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8_{B77D1318-FC84-4964-9D71-D07C1D03CB58}" xr6:coauthVersionLast="47" xr6:coauthVersionMax="47" xr10:uidLastSave="{00000000-0000-0000-0000-000000000000}"/>
  <bookViews>
    <workbookView xWindow="-120" yWindow="-120" windowWidth="29040" windowHeight="15840" tabRatio="876" xr2:uid="{00000000-000D-0000-FFFF-FFFF00000000}"/>
  </bookViews>
  <sheets>
    <sheet name="実態調査票（その２）" sheetId="55" r:id="rId1"/>
    <sheet name="廃棄物分類表" sheetId="57" r:id="rId2"/>
    <sheet name="コード表" sheetId="28" state="hidden" r:id="rId3"/>
  </sheets>
  <externalReferences>
    <externalReference r:id="rId4"/>
  </externalReferences>
  <definedNames>
    <definedName name="_xlnm.Print_Area" localSheetId="1">廃棄物分類表!$A$1:$G$91</definedName>
    <definedName name="_xlnm.Print_Titles" localSheetId="0">'実態調査票（その２）'!$1:$14</definedName>
    <definedName name="処理主体" localSheetId="1">[1]コード表!$K$3:$K$15</definedName>
    <definedName name="処理主体">コード表!$K$4:$K$15</definedName>
    <definedName name="石川県" comment="長崎県内市町村">コード表!$O$3:$O$21</definedName>
    <definedName name="単位">コード表!$E$3:$E$10</definedName>
    <definedName name="都道府県" localSheetId="1">[1]コード表!$N$3:$N$49</definedName>
    <definedName name="都道府県">コード表!$N$4:$N$49</definedName>
    <definedName name="分類番号" localSheetId="1">[1]コード表!$B$3:$B$82</definedName>
    <definedName name="分類番号">OFFSET(コード表!$B$3,0,0,COUNTA(コード表!$B:$B)-1,1)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4" i="55" l="1"/>
  <c r="B213" i="55"/>
  <c r="B212" i="55"/>
  <c r="B211" i="55"/>
  <c r="B210" i="55"/>
  <c r="B209" i="55"/>
  <c r="B208" i="55"/>
  <c r="B207" i="55"/>
  <c r="B206" i="55"/>
  <c r="B205" i="55"/>
  <c r="B204" i="55"/>
  <c r="B203" i="55"/>
  <c r="B202" i="55"/>
  <c r="B201" i="55"/>
  <c r="B200" i="55"/>
  <c r="B199" i="55"/>
  <c r="B198" i="55"/>
  <c r="B197" i="55"/>
  <c r="B196" i="55"/>
  <c r="B195" i="55"/>
  <c r="B194" i="55"/>
  <c r="B193" i="55"/>
  <c r="B192" i="55"/>
  <c r="B191" i="55"/>
  <c r="B190" i="55"/>
  <c r="B189" i="55"/>
  <c r="B188" i="55"/>
  <c r="B187" i="55"/>
  <c r="B186" i="55"/>
  <c r="B185" i="55"/>
  <c r="B184" i="55"/>
  <c r="B183" i="55"/>
  <c r="B182" i="55"/>
  <c r="B181" i="55"/>
  <c r="B180" i="55"/>
  <c r="B179" i="55"/>
  <c r="B178" i="55"/>
  <c r="B177" i="55"/>
  <c r="B176" i="55"/>
  <c r="B175" i="55"/>
  <c r="B174" i="55"/>
  <c r="B173" i="55"/>
  <c r="B172" i="55"/>
  <c r="B171" i="55"/>
  <c r="B170" i="55"/>
  <c r="B169" i="55"/>
  <c r="B168" i="55"/>
  <c r="B167" i="55"/>
  <c r="B166" i="55"/>
  <c r="B165" i="55"/>
  <c r="B164" i="55"/>
  <c r="B163" i="55"/>
  <c r="B162" i="55"/>
  <c r="B161" i="55"/>
  <c r="B160" i="55"/>
  <c r="B159" i="55"/>
  <c r="B158" i="55"/>
  <c r="B157" i="55"/>
  <c r="B156" i="55"/>
  <c r="B155" i="55"/>
  <c r="B154" i="55"/>
  <c r="B153" i="55"/>
  <c r="B152" i="55"/>
  <c r="B151" i="55"/>
  <c r="B150" i="55"/>
  <c r="B149" i="55"/>
  <c r="B148" i="55"/>
  <c r="B147" i="55"/>
  <c r="B146" i="55"/>
  <c r="B145" i="55"/>
  <c r="B144" i="55"/>
  <c r="B143" i="55"/>
  <c r="B142" i="55"/>
  <c r="B141" i="55"/>
  <c r="B140" i="55"/>
  <c r="B139" i="55"/>
  <c r="B138" i="55"/>
  <c r="B137" i="55"/>
  <c r="B136" i="55"/>
  <c r="B135" i="55"/>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AB7ECC20-9CED-409A-9B13-C8EAC925A607}">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66A8212A-5A04-4988-929D-8F3AE37880D3}">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33D03027-59D9-47DF-A100-0C71EE497CC5}">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35AA53B3-7A53-4E84-AF54-4065AD6D8830}">
      <text>
        <r>
          <rPr>
            <sz val="9"/>
            <color indexed="81"/>
            <rFont val="ＭＳ ゴシック"/>
            <family val="3"/>
            <charset val="128"/>
          </rPr>
          <t>１ 再生利用・リサイクルしている
２ 埋立処分している</t>
        </r>
      </text>
    </comment>
    <comment ref="V9" authorId="0" shapeId="0" xr:uid="{6DF928E2-7A5A-4FC1-A26F-AD0951AAFE7F}">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<sst xmlns="http://schemas.openxmlformats.org/spreadsheetml/2006/main" count="646" uniqueCount="594">
  <si>
    <t>行番</t>
    <rPh sb="0" eb="1">
      <t>ギョウ</t>
    </rPh>
    <rPh sb="1" eb="2">
      <t>バン</t>
    </rPh>
    <phoneticPr fontId="2"/>
  </si>
  <si>
    <t>単位</t>
    <rPh sb="0" eb="2">
      <t>タンイ</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</si>
  <si>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</si>
  <si>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</si>
  <si>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</si>
  <si>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</si>
  <si>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</si>
  <si>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</si>
  <si>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</si>
  <si>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</si>
  <si>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</si>
  <si>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</si>
  <si>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</si>
  <si>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①廃棄物の名称</t>
    <rPh sb="1" eb="4">
      <t>ハイキブツ</t>
    </rPh>
    <rPh sb="5" eb="7">
      <t>メイショウ</t>
    </rPh>
    <phoneticPr fontId="2"/>
  </si>
  <si>
    <t>②分類番号</t>
    <rPh sb="1" eb="3">
      <t>ブンルイ</t>
    </rPh>
    <rPh sb="3" eb="5">
      <t>バンゴウ</t>
    </rPh>
    <phoneticPr fontId="2"/>
  </si>
  <si>
    <t>年間発生量</t>
    <rPh sb="0" eb="2">
      <t>ネンカン</t>
    </rPh>
    <rPh sb="2" eb="5">
      <t>ハッセイリョウ</t>
    </rPh>
    <phoneticPr fontId="2"/>
  </si>
  <si>
    <t>分類番号</t>
    <rPh sb="0" eb="2">
      <t>ブンルイ</t>
    </rPh>
    <rPh sb="2" eb="4">
      <t>バンゴウ</t>
    </rPh>
    <phoneticPr fontId="2"/>
  </si>
  <si>
    <t>0211</t>
  </si>
  <si>
    <t>0311</t>
  </si>
  <si>
    <t>0320</t>
  </si>
  <si>
    <t>0330</t>
  </si>
  <si>
    <t>0340</t>
  </si>
  <si>
    <t>0350</t>
  </si>
  <si>
    <t>0401</t>
  </si>
  <si>
    <t>0501</t>
  </si>
  <si>
    <t>0900</t>
  </si>
  <si>
    <t>3000</t>
  </si>
  <si>
    <t>3100</t>
  </si>
  <si>
    <t>3500</t>
  </si>
  <si>
    <t>ガラスくず</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</si>
  <si>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</si>
  <si>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</si>
  <si>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</si>
  <si>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</si>
  <si>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</si>
  <si>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</si>
  <si>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</si>
  <si>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</si>
  <si>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</si>
  <si>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</si>
  <si>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</si>
  <si>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</si>
  <si>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</si>
  <si>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</si>
  <si>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</si>
  <si>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</si>
  <si>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</si>
  <si>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</si>
  <si>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</si>
  <si>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</si>
  <si>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</si>
  <si>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</si>
  <si>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</si>
  <si>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</si>
  <si>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</si>
  <si>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</si>
  <si>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</si>
  <si>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</si>
  <si>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</si>
  <si>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</si>
  <si>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</si>
  <si>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</si>
  <si>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Ｙ</t>
  </si>
  <si>
    <t>Ｚ</t>
  </si>
  <si>
    <t>その他</t>
  </si>
  <si>
    <t>自己中間処理</t>
    <rPh sb="0" eb="2">
      <t>ジコ</t>
    </rPh>
    <rPh sb="2" eb="4">
      <t>チュウカン</t>
    </rPh>
    <rPh sb="4" eb="6">
      <t>ショリ</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</si>
  <si>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</si>
  <si>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</si>
  <si>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</si>
  <si>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（書式→）</t>
    <rPh sb="1" eb="3">
      <t>ショシキ</t>
    </rPh>
    <phoneticPr fontId="4"/>
  </si>
  <si>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</si>
  <si>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</si>
  <si>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</si>
  <si>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</si>
  <si>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</si>
  <si>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</si>
  <si>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</si>
  <si>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</si>
  <si>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</si>
  <si>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</si>
  <si>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</si>
  <si>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</si>
  <si>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</si>
  <si>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</si>
  <si>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</si>
  <si>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</si>
  <si>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</si>
  <si>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</si>
  <si>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</si>
  <si>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</si>
  <si>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単位
（番号）</t>
    <rPh sb="0" eb="2">
      <t>タンイ</t>
    </rPh>
    <rPh sb="4" eb="6">
      <t>バンゴウ</t>
    </rPh>
    <phoneticPr fontId="2"/>
  </si>
  <si>
    <r>
      <t xml:space="preserve">半角数字
2桁
</t>
    </r>
    <r>
      <rPr>
        <sz val="7.5"/>
        <rFont val="ＭＳ ゴシック"/>
        <family val="3"/>
        <charset val="128"/>
      </rPr>
      <t>（10～98）</t>
    </r>
    <rPh sb="0" eb="2">
      <t>ハンカク</t>
    </rPh>
    <rPh sb="2" eb="4">
      <t>スウジ</t>
    </rPh>
    <rPh sb="6" eb="7">
      <t>ケタ</t>
    </rPh>
    <phoneticPr fontId="4"/>
  </si>
  <si>
    <t>処理主体</t>
    <rPh sb="0" eb="2">
      <t>ショリ</t>
    </rPh>
    <rPh sb="2" eb="4">
      <t>シュタイ</t>
    </rPh>
    <phoneticPr fontId="2"/>
  </si>
  <si>
    <t>：自社で再利用した。</t>
  </si>
  <si>
    <t>：売却（利益があった）した。</t>
  </si>
  <si>
    <t>：自社で保管している。</t>
  </si>
  <si>
    <t>：自社の処分場で埋立処分した。</t>
  </si>
  <si>
    <t>：処理業者に中間処理（資源化・リサイクルを含む）を委託した。</t>
  </si>
  <si>
    <t>：処理業者の処分場で直接埋立処分した。</t>
  </si>
  <si>
    <t>：処理業者で直接海洋投入した。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</si>
  <si>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</si>
  <si>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</si>
  <si>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</si>
  <si>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</si>
  <si>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</si>
  <si>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W1</t>
    <phoneticPr fontId="2"/>
  </si>
  <si>
    <t>Z1</t>
    <phoneticPr fontId="2"/>
  </si>
  <si>
    <t>Q1</t>
    <phoneticPr fontId="2"/>
  </si>
  <si>
    <t>U1</t>
    <phoneticPr fontId="2"/>
  </si>
  <si>
    <t>X1</t>
    <phoneticPr fontId="2"/>
  </si>
  <si>
    <t>S1</t>
    <phoneticPr fontId="2"/>
  </si>
  <si>
    <t>T1</t>
    <phoneticPr fontId="2"/>
  </si>
  <si>
    <t>R1</t>
    <phoneticPr fontId="2"/>
  </si>
  <si>
    <t>R5</t>
    <phoneticPr fontId="2"/>
  </si>
  <si>
    <t>R6</t>
    <phoneticPr fontId="2"/>
  </si>
  <si>
    <t>Z9</t>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</si>
  <si>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</si>
  <si>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</si>
  <si>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</si>
  <si>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</si>
  <si>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</si>
  <si>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</si>
  <si>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</si>
  <si>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</si>
  <si>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</si>
  <si>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</si>
  <si>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</si>
  <si>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</si>
  <si>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</si>
  <si>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</si>
  <si>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</si>
  <si>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</si>
  <si>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</si>
  <si>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</si>
  <si>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</si>
  <si>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</si>
  <si>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</si>
  <si>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</si>
  <si>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</si>
  <si>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</si>
  <si>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</si>
  <si>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</si>
  <si>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</si>
  <si>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</si>
  <si>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</si>
  <si>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</si>
  <si>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</si>
  <si>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</si>
  <si>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</si>
  <si>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</si>
  <si>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</si>
  <si>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</si>
  <si>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</si>
  <si>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</si>
  <si>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</si>
  <si>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</si>
  <si>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</si>
  <si>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</si>
  <si>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</si>
  <si>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</si>
  <si>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</si>
  <si>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</si>
  <si>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</si>
  <si>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</si>
  <si>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</si>
  <si>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パレット</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</si>
  <si>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</si>
  <si>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</si>
  <si>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</si>
  <si>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</si>
  <si>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</si>
  <si>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</si>
  <si>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</si>
  <si>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</si>
  <si>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</si>
  <si>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</si>
  <si>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</si>
  <si>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</si>
  <si>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</si>
  <si>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</si>
  <si>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</si>
  <si>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</si>
  <si>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</si>
  <si>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</si>
  <si>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</si>
  <si>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石川県</t>
    <rPh sb="0" eb="3">
      <t>イシカワケン</t>
    </rPh>
    <phoneticPr fontId="2"/>
  </si>
  <si>
    <t>廃PCB・PCB廃棄物</t>
    <rPh sb="0" eb="1">
      <t>ハイ</t>
    </rPh>
    <rPh sb="8" eb="11">
      <t>ハイキブツ</t>
    </rPh>
    <phoneticPr fontId="2"/>
  </si>
  <si>
    <t>微量PCB含有廃棄物</t>
    <rPh sb="0" eb="2">
      <t>ビリョウ</t>
    </rPh>
    <rPh sb="5" eb="7">
      <t>ガンユウ</t>
    </rPh>
    <rPh sb="7" eb="10">
      <t>ハイキブツ</t>
    </rPh>
    <phoneticPr fontId="2"/>
  </si>
  <si>
    <t>0100</t>
  </si>
  <si>
    <t>燃え殻</t>
    <rPh sb="0" eb="1">
      <t>モ</t>
    </rPh>
    <rPh sb="2" eb="3">
      <t>ガラ</t>
    </rPh>
    <phoneticPr fontId="1"/>
  </si>
  <si>
    <t>0110</t>
  </si>
  <si>
    <t>焼却灰</t>
    <rPh sb="0" eb="2">
      <t>ショウキャク</t>
    </rPh>
    <rPh sb="2" eb="3">
      <t>ハイ</t>
    </rPh>
    <phoneticPr fontId="1"/>
  </si>
  <si>
    <t>0120</t>
  </si>
  <si>
    <t>廃カーボン・活性炭</t>
    <rPh sb="0" eb="1">
      <t>ハイ</t>
    </rPh>
    <rPh sb="6" eb="9">
      <t>カッセイタン</t>
    </rPh>
    <phoneticPr fontId="1"/>
  </si>
  <si>
    <t>0200</t>
  </si>
  <si>
    <t>汚泥（泥状のもの）</t>
    <rPh sb="0" eb="2">
      <t>オデイ</t>
    </rPh>
    <rPh sb="3" eb="4">
      <t>ドロ</t>
    </rPh>
    <rPh sb="4" eb="5">
      <t>ジョウ</t>
    </rPh>
    <phoneticPr fontId="1"/>
  </si>
  <si>
    <t>0210</t>
  </si>
  <si>
    <t>有機性汚泥</t>
    <rPh sb="0" eb="3">
      <t>ユウキセイ</t>
    </rPh>
    <rPh sb="3" eb="5">
      <t>オデイ</t>
    </rPh>
    <phoneticPr fontId="1"/>
  </si>
  <si>
    <t>下水汚泥</t>
    <rPh sb="0" eb="2">
      <t>ゲスイ</t>
    </rPh>
    <rPh sb="2" eb="4">
      <t>オデイ</t>
    </rPh>
    <phoneticPr fontId="2"/>
  </si>
  <si>
    <t>0220</t>
  </si>
  <si>
    <t>無機性汚泥</t>
    <rPh sb="0" eb="3">
      <t>ムキセイ</t>
    </rPh>
    <rPh sb="3" eb="5">
      <t>オデイ</t>
    </rPh>
    <phoneticPr fontId="1"/>
  </si>
  <si>
    <t>0300</t>
  </si>
  <si>
    <t>廃油</t>
    <rPh sb="0" eb="1">
      <t>ハイ</t>
    </rPh>
    <rPh sb="1" eb="2">
      <t>アブラ</t>
    </rPh>
    <phoneticPr fontId="1"/>
  </si>
  <si>
    <t>0310</t>
  </si>
  <si>
    <t>一般廃油</t>
    <rPh sb="0" eb="2">
      <t>イッパン</t>
    </rPh>
    <rPh sb="2" eb="4">
      <t>ハイユ</t>
    </rPh>
    <phoneticPr fontId="1"/>
  </si>
  <si>
    <t>鉱物性油</t>
  </si>
  <si>
    <t>0312</t>
  </si>
  <si>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</si>
  <si>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</si>
  <si>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</si>
  <si>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</si>
  <si>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</si>
  <si>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0400</t>
  </si>
  <si>
    <t>廃酸</t>
    <rPh sb="0" eb="1">
      <t>ハイ</t>
    </rPh>
    <rPh sb="1" eb="2">
      <t>サン</t>
    </rPh>
    <phoneticPr fontId="1"/>
  </si>
  <si>
    <t>写真定着液</t>
    <rPh sb="0" eb="2">
      <t>シャシン</t>
    </rPh>
    <rPh sb="2" eb="5">
      <t>テイチャクエキ</t>
    </rPh>
    <phoneticPr fontId="2"/>
  </si>
  <si>
    <t>0402</t>
  </si>
  <si>
    <t>有機性廃酸</t>
    <rPh sb="0" eb="3">
      <t>ユウキセイ</t>
    </rPh>
    <rPh sb="3" eb="5">
      <t>ハイサン</t>
    </rPh>
    <phoneticPr fontId="2"/>
  </si>
  <si>
    <t>0500</t>
  </si>
  <si>
    <t>廃アルカリ</t>
    <rPh sb="0" eb="1">
      <t>ハイ</t>
    </rPh>
    <phoneticPr fontId="1"/>
  </si>
  <si>
    <t>写真現像液</t>
    <rPh sb="0" eb="2">
      <t>シャシン</t>
    </rPh>
    <rPh sb="2" eb="5">
      <t>ゲンゾウエキ</t>
    </rPh>
    <phoneticPr fontId="2"/>
  </si>
  <si>
    <t>0600</t>
  </si>
  <si>
    <t>廃プラスチック類</t>
    <rPh sb="0" eb="1">
      <t>ハイ</t>
    </rPh>
    <rPh sb="7" eb="8">
      <t>ルイ</t>
    </rPh>
    <phoneticPr fontId="1"/>
  </si>
  <si>
    <t>0601</t>
  </si>
  <si>
    <t>廃タイヤ</t>
    <rPh sb="0" eb="1">
      <t>ハイ</t>
    </rPh>
    <phoneticPr fontId="1"/>
  </si>
  <si>
    <t>0602</t>
  </si>
  <si>
    <t>自動車用プラスチックバンパー</t>
    <rPh sb="0" eb="4">
      <t>ジドウシャヨウ</t>
    </rPh>
    <phoneticPr fontId="1"/>
  </si>
  <si>
    <t>0603</t>
  </si>
  <si>
    <t>廃農業用ビニール</t>
    <rPh sb="0" eb="1">
      <t>ハイ</t>
    </rPh>
    <rPh sb="1" eb="4">
      <t>ノウギョウヨウ</t>
    </rPh>
    <phoneticPr fontId="1"/>
  </si>
  <si>
    <t>0604</t>
  </si>
  <si>
    <t>プラスチック製廃容器包装</t>
    <rPh sb="6" eb="7">
      <t>セイ</t>
    </rPh>
    <rPh sb="7" eb="8">
      <t>ハイ</t>
    </rPh>
    <rPh sb="8" eb="10">
      <t>ヨウキ</t>
    </rPh>
    <rPh sb="10" eb="12">
      <t>ホウソウ</t>
    </rPh>
    <phoneticPr fontId="1"/>
  </si>
  <si>
    <t>0605</t>
  </si>
  <si>
    <t>発泡スチロール</t>
    <rPh sb="0" eb="2">
      <t>ハッポウ</t>
    </rPh>
    <phoneticPr fontId="1"/>
  </si>
  <si>
    <t>0606</t>
  </si>
  <si>
    <t>発泡ウレタン</t>
    <rPh sb="0" eb="2">
      <t>ハッポウ</t>
    </rPh>
    <phoneticPr fontId="1"/>
  </si>
  <si>
    <t>0607</t>
  </si>
  <si>
    <t>発泡ポリスチレン</t>
    <rPh sb="0" eb="2">
      <t>ハッポウ</t>
    </rPh>
    <phoneticPr fontId="1"/>
  </si>
  <si>
    <t>0608</t>
  </si>
  <si>
    <t>塩化ビニル製建設資材</t>
    <rPh sb="0" eb="2">
      <t>エンカ</t>
    </rPh>
    <rPh sb="5" eb="6">
      <t>セイ</t>
    </rPh>
    <rPh sb="6" eb="8">
      <t>ケンセツ</t>
    </rPh>
    <rPh sb="8" eb="10">
      <t>シザイ</t>
    </rPh>
    <phoneticPr fontId="1"/>
  </si>
  <si>
    <t>2430</t>
  </si>
  <si>
    <t>石綿含有物（普通産廃）</t>
  </si>
  <si>
    <t>0700</t>
  </si>
  <si>
    <r>
      <t>紙くず　</t>
    </r>
    <r>
      <rPr>
        <sz val="8"/>
        <rFont val="HG丸ｺﾞｼｯｸM-PRO"/>
        <family val="3"/>
        <charset val="128"/>
      </rPr>
      <t/>
    </r>
    <rPh sb="0" eb="1">
      <t>カミ</t>
    </rPh>
    <phoneticPr fontId="1"/>
  </si>
  <si>
    <t>0800</t>
  </si>
  <si>
    <t>木くず</t>
    <rPh sb="0" eb="1">
      <t>キ</t>
    </rPh>
    <phoneticPr fontId="1"/>
  </si>
  <si>
    <t>0820</t>
  </si>
  <si>
    <t>繊維くず（天然繊維くず）</t>
    <rPh sb="0" eb="2">
      <t>センイ</t>
    </rPh>
    <rPh sb="5" eb="7">
      <t>テンネン</t>
    </rPh>
    <rPh sb="7" eb="9">
      <t>センイ</t>
    </rPh>
    <phoneticPr fontId="1"/>
  </si>
  <si>
    <t>1000</t>
  </si>
  <si>
    <t>動植物性残さ</t>
    <rPh sb="0" eb="3">
      <t>ドウショクブツ</t>
    </rPh>
    <rPh sb="3" eb="4">
      <t>セイ</t>
    </rPh>
    <rPh sb="4" eb="5">
      <t>ザン</t>
    </rPh>
    <phoneticPr fontId="1"/>
  </si>
  <si>
    <t>4000</t>
  </si>
  <si>
    <t>動物系固形不要物</t>
  </si>
  <si>
    <t>1100</t>
  </si>
  <si>
    <t>ゴムくず（天然ゴムくず）</t>
    <rPh sb="5" eb="7">
      <t>テンネン</t>
    </rPh>
    <phoneticPr fontId="1"/>
  </si>
  <si>
    <t>1200</t>
  </si>
  <si>
    <t>金属くず</t>
    <rPh sb="0" eb="2">
      <t>キンゾク</t>
    </rPh>
    <phoneticPr fontId="1"/>
  </si>
  <si>
    <t>1210</t>
  </si>
  <si>
    <t>鉄くず</t>
    <rPh sb="0" eb="1">
      <t>テツ</t>
    </rPh>
    <phoneticPr fontId="1"/>
  </si>
  <si>
    <t>1220</t>
  </si>
  <si>
    <t>非鉄金属くず</t>
    <rPh sb="0" eb="2">
      <t>ヒテツ</t>
    </rPh>
    <rPh sb="2" eb="4">
      <t>キンゾク</t>
    </rPh>
    <phoneticPr fontId="1"/>
  </si>
  <si>
    <t>1300</t>
  </si>
  <si>
    <t>ガラスくず、コンクリートくず及び陶磁器くず</t>
  </si>
  <si>
    <t>1310</t>
  </si>
  <si>
    <t>1320</t>
  </si>
  <si>
    <t>陶磁器くず</t>
    <rPh sb="0" eb="3">
      <t>トウジキ</t>
    </rPh>
    <phoneticPr fontId="1"/>
  </si>
  <si>
    <t>1321</t>
  </si>
  <si>
    <t>コンクリートくず（がれき類を除く）</t>
  </si>
  <si>
    <t>1322</t>
  </si>
  <si>
    <t>石膏ボード</t>
    <rPh sb="0" eb="2">
      <t>セッコウ</t>
    </rPh>
    <phoneticPr fontId="1"/>
  </si>
  <si>
    <t>2420</t>
  </si>
  <si>
    <t>1400</t>
  </si>
  <si>
    <t>鉱さい</t>
    <rPh sb="0" eb="1">
      <t>コウ</t>
    </rPh>
    <phoneticPr fontId="1"/>
  </si>
  <si>
    <t>1401</t>
  </si>
  <si>
    <t>スラグ</t>
  </si>
  <si>
    <t>1500</t>
  </si>
  <si>
    <t>がれき類</t>
    <rPh sb="3" eb="4">
      <t>ルイ</t>
    </rPh>
    <phoneticPr fontId="1"/>
  </si>
  <si>
    <t>1501</t>
  </si>
  <si>
    <t>コンクリート破片</t>
    <rPh sb="6" eb="8">
      <t>ハヘン</t>
    </rPh>
    <phoneticPr fontId="1"/>
  </si>
  <si>
    <t>1502</t>
  </si>
  <si>
    <t>アスファルト・コンクリート破片</t>
    <rPh sb="13" eb="15">
      <t>ハヘン</t>
    </rPh>
    <phoneticPr fontId="1"/>
  </si>
  <si>
    <t>2440</t>
  </si>
  <si>
    <t>1600</t>
  </si>
  <si>
    <t>動物のふん尿</t>
    <rPh sb="0" eb="2">
      <t>ドウブツ</t>
    </rPh>
    <rPh sb="5" eb="6">
      <t>ニョウ</t>
    </rPh>
    <phoneticPr fontId="1"/>
  </si>
  <si>
    <t>1700</t>
  </si>
  <si>
    <t>動物の死体</t>
    <rPh sb="0" eb="2">
      <t>ドウブツ</t>
    </rPh>
    <rPh sb="3" eb="5">
      <t>シタイ</t>
    </rPh>
    <phoneticPr fontId="1"/>
  </si>
  <si>
    <t>1800</t>
  </si>
  <si>
    <t>ばいじん</t>
  </si>
  <si>
    <t>2000</t>
  </si>
  <si>
    <t>混合廃棄物</t>
    <rPh sb="0" eb="2">
      <t>コンゴウ</t>
    </rPh>
    <rPh sb="2" eb="5">
      <t>ハイキブツ</t>
    </rPh>
    <phoneticPr fontId="1"/>
  </si>
  <si>
    <t>2010</t>
  </si>
  <si>
    <t>安定型混合廃棄物</t>
    <rPh sb="0" eb="3">
      <t>アンテイガタ</t>
    </rPh>
    <rPh sb="3" eb="5">
      <t>コンゴウ</t>
    </rPh>
    <rPh sb="5" eb="8">
      <t>ハイキブツ</t>
    </rPh>
    <phoneticPr fontId="1"/>
  </si>
  <si>
    <t>2020</t>
  </si>
  <si>
    <t>管理型混合廃棄物</t>
    <rPh sb="0" eb="3">
      <t>カンリガタ</t>
    </rPh>
    <rPh sb="3" eb="5">
      <t>コンゴウ</t>
    </rPh>
    <rPh sb="5" eb="8">
      <t>ハイキブツ</t>
    </rPh>
    <phoneticPr fontId="1"/>
  </si>
  <si>
    <t>2410</t>
  </si>
  <si>
    <t>石綿含有物（普通産廃）</t>
    <rPh sb="0" eb="2">
      <t>イシワタ</t>
    </rPh>
    <rPh sb="2" eb="4">
      <t>ガンユウ</t>
    </rPh>
    <rPh sb="4" eb="5">
      <t>ブツ</t>
    </rPh>
    <rPh sb="6" eb="8">
      <t>フツウ</t>
    </rPh>
    <rPh sb="8" eb="10">
      <t>サンハイ</t>
    </rPh>
    <phoneticPr fontId="1"/>
  </si>
  <si>
    <t>2300</t>
  </si>
  <si>
    <t>シュレッダーダスト</t>
  </si>
  <si>
    <t>廃自動車</t>
    <rPh sb="0" eb="1">
      <t>ハイ</t>
    </rPh>
    <rPh sb="1" eb="4">
      <t>ジドウシャ</t>
    </rPh>
    <phoneticPr fontId="1"/>
  </si>
  <si>
    <t>3001</t>
  </si>
  <si>
    <t>3010</t>
  </si>
  <si>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</si>
  <si>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</si>
  <si>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</si>
  <si>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7000</t>
  </si>
  <si>
    <t>廃油</t>
    <rPh sb="0" eb="2">
      <t>ハイユ</t>
    </rPh>
    <phoneticPr fontId="1"/>
  </si>
  <si>
    <t>7100</t>
  </si>
  <si>
    <t>7200</t>
  </si>
  <si>
    <t>7300</t>
  </si>
  <si>
    <t>感染性産業廃棄物</t>
    <rPh sb="0" eb="3">
      <t>カンセンセイ</t>
    </rPh>
    <rPh sb="3" eb="5">
      <t>サンギョウ</t>
    </rPh>
    <rPh sb="5" eb="8">
      <t>ハイキブツ</t>
    </rPh>
    <phoneticPr fontId="1"/>
  </si>
  <si>
    <t>7400</t>
  </si>
  <si>
    <t>特定有害産業廃棄物</t>
    <rPh sb="0" eb="2">
      <t>トクテイ</t>
    </rPh>
    <rPh sb="2" eb="4">
      <t>ユウガイ</t>
    </rPh>
    <rPh sb="4" eb="6">
      <t>サンギョウ</t>
    </rPh>
    <rPh sb="6" eb="9">
      <t>ハイキブツ</t>
    </rPh>
    <phoneticPr fontId="1"/>
  </si>
  <si>
    <t>7421</t>
  </si>
  <si>
    <t>廃石綿等（飛散性）</t>
    <rPh sb="0" eb="1">
      <t>ハイ</t>
    </rPh>
    <rPh sb="1" eb="3">
      <t>セキメン</t>
    </rPh>
    <rPh sb="3" eb="4">
      <t>トウ</t>
    </rPh>
    <rPh sb="5" eb="7">
      <t>ヒサン</t>
    </rPh>
    <rPh sb="7" eb="8">
      <t>セイ</t>
    </rPh>
    <phoneticPr fontId="1"/>
  </si>
  <si>
    <t>7422</t>
  </si>
  <si>
    <t>指定下水汚泥</t>
    <rPh sb="0" eb="2">
      <t>シテイ</t>
    </rPh>
    <rPh sb="2" eb="4">
      <t>ゲスイ</t>
    </rPh>
    <rPh sb="4" eb="6">
      <t>オデイ</t>
    </rPh>
    <phoneticPr fontId="1"/>
  </si>
  <si>
    <t>7423</t>
  </si>
  <si>
    <t>鉱さい（有害物質を含む）</t>
    <rPh sb="0" eb="1">
      <t>コウ</t>
    </rPh>
    <rPh sb="4" eb="6">
      <t>ユウガイ</t>
    </rPh>
    <rPh sb="6" eb="8">
      <t>ブッシツ</t>
    </rPh>
    <rPh sb="9" eb="10">
      <t>フク</t>
    </rPh>
    <phoneticPr fontId="1"/>
  </si>
  <si>
    <t>7424</t>
  </si>
  <si>
    <t>燃え殻（有害物質を含む）</t>
    <rPh sb="0" eb="1">
      <t>モ</t>
    </rPh>
    <rPh sb="2" eb="3">
      <t>カラ</t>
    </rPh>
    <phoneticPr fontId="1"/>
  </si>
  <si>
    <t>7425</t>
  </si>
  <si>
    <t>廃油（有害物質を含む）</t>
    <rPh sb="0" eb="2">
      <t>ハイユ</t>
    </rPh>
    <phoneticPr fontId="1"/>
  </si>
  <si>
    <t>7426</t>
  </si>
  <si>
    <t>汚泥（有害物質を含む）</t>
    <rPh sb="0" eb="2">
      <t>オデイ</t>
    </rPh>
    <phoneticPr fontId="1"/>
  </si>
  <si>
    <t>7427</t>
  </si>
  <si>
    <t>廃酸（有害物質を含む）</t>
    <rPh sb="0" eb="2">
      <t>ハイサン</t>
    </rPh>
    <phoneticPr fontId="1"/>
  </si>
  <si>
    <t>7428</t>
  </si>
  <si>
    <t>廃アルカリ（有害物質を含む）</t>
    <rPh sb="0" eb="1">
      <t>ハイ</t>
    </rPh>
    <phoneticPr fontId="1"/>
  </si>
  <si>
    <t>7429</t>
  </si>
  <si>
    <t>ばいじん（有害物質を含む）</t>
  </si>
  <si>
    <t>7801</t>
  </si>
  <si>
    <t>7802</t>
  </si>
  <si>
    <t>0223</t>
    <phoneticPr fontId="2"/>
  </si>
  <si>
    <t>建設汚泥</t>
    <rPh sb="0" eb="2">
      <t>ケンセツ</t>
    </rPh>
    <rPh sb="2" eb="4">
      <t>オデイ</t>
    </rPh>
    <phoneticPr fontId="2"/>
  </si>
  <si>
    <t>V2</t>
  </si>
  <si>
    <t>：売却できないものを自社で再利用した。</t>
    <rPh sb="1" eb="3">
      <t>バイキャク</t>
    </rPh>
    <phoneticPr fontId="2"/>
  </si>
  <si>
    <t>：廃品（資源）回収業者、あるいは納入業者、関連企業等で再生処理をした。</t>
    <rPh sb="27" eb="29">
      <t>サイセイ</t>
    </rPh>
    <rPh sb="29" eb="31">
      <t>ショリ</t>
    </rPh>
    <phoneticPr fontId="2"/>
  </si>
  <si>
    <t>水銀使用製品産業廃棄物</t>
    <rPh sb="0" eb="2">
      <t>スイギン</t>
    </rPh>
    <rPh sb="2" eb="4">
      <t>シヨウ</t>
    </rPh>
    <rPh sb="4" eb="6">
      <t>セイヒン</t>
    </rPh>
    <rPh sb="6" eb="8">
      <t>サンギョウ</t>
    </rPh>
    <rPh sb="8" eb="11">
      <t>ハイキブツ</t>
    </rPh>
    <phoneticPr fontId="2"/>
  </si>
  <si>
    <t>水銀含有ばいじん等</t>
    <rPh sb="0" eb="2">
      <t>スイギン</t>
    </rPh>
    <rPh sb="2" eb="4">
      <t>ガンユウ</t>
    </rPh>
    <rPh sb="8" eb="9">
      <t>トウ</t>
    </rPh>
    <phoneticPr fontId="2"/>
  </si>
  <si>
    <t>文字列</t>
    <rPh sb="0" eb="2">
      <t>モジ</t>
    </rPh>
    <rPh sb="2" eb="3">
      <t>レツ</t>
    </rPh>
    <phoneticPr fontId="2"/>
  </si>
  <si>
    <t>その他の
場合の
具体的内容</t>
    <rPh sb="2" eb="3">
      <t>タ</t>
    </rPh>
    <rPh sb="5" eb="7">
      <t>バアイ</t>
    </rPh>
    <rPh sb="9" eb="12">
      <t>グタイテキ</t>
    </rPh>
    <rPh sb="12" eb="14">
      <t>ナイヨウ</t>
    </rPh>
    <phoneticPr fontId="2"/>
  </si>
  <si>
    <t>造粒固化・混錬固化</t>
    <rPh sb="0" eb="4">
      <t>ゾウリュウコカ</t>
    </rPh>
    <rPh sb="5" eb="7">
      <t>コンレン</t>
    </rPh>
    <rPh sb="7" eb="9">
      <t>コカ</t>
    </rPh>
    <phoneticPr fontId="2"/>
  </si>
  <si>
    <t>解体</t>
    <rPh sb="0" eb="2">
      <t>カイタイ</t>
    </rPh>
    <phoneticPr fontId="2"/>
  </si>
  <si>
    <t>Ｔ</t>
    <phoneticPr fontId="2"/>
  </si>
  <si>
    <t>金属（鉄)回収</t>
    <rPh sb="0" eb="2">
      <t>キンゾク</t>
    </rPh>
    <rPh sb="3" eb="4">
      <t>テツ</t>
    </rPh>
    <rPh sb="5" eb="7">
      <t>カイシュウ</t>
    </rPh>
    <phoneticPr fontId="2"/>
  </si>
  <si>
    <t>Ｕ</t>
    <phoneticPr fontId="2"/>
  </si>
  <si>
    <t>非鉄金属回収</t>
    <rPh sb="0" eb="2">
      <t>ヒテツ</t>
    </rPh>
    <rPh sb="2" eb="4">
      <t>キンゾク</t>
    </rPh>
    <rPh sb="4" eb="6">
      <t>カイシュウ</t>
    </rPh>
    <phoneticPr fontId="2"/>
  </si>
  <si>
    <t>産業廃棄物実態調査票【その２】</t>
    <rPh sb="0" eb="2">
      <t>サンギョウ</t>
    </rPh>
    <rPh sb="2" eb="5">
      <t>ハイキブツ</t>
    </rPh>
    <phoneticPr fontId="2"/>
  </si>
  <si>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</si>
  <si>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</si>
  <si>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</si>
  <si>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</si>
  <si>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⑥
処理・処分
の方法</t>
    <rPh sb="2" eb="4">
      <t>ショリ</t>
    </rPh>
    <rPh sb="5" eb="7">
      <t>ショブン</t>
    </rPh>
    <rPh sb="9" eb="11">
      <t>ホウホウ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</si>
  <si>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</si>
  <si>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</si>
  <si>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⑨方法番号</t>
    <rPh sb="1" eb="3">
      <t>ホウホウ</t>
    </rPh>
    <rPh sb="3" eb="5">
      <t>バンゴウ</t>
    </rPh>
    <phoneticPr fontId="2"/>
  </si>
  <si>
    <t>⑩
処理後の
処分方法</t>
    <rPh sb="2" eb="4">
      <t>ショリ</t>
    </rPh>
    <rPh sb="4" eb="5">
      <t>ゴ</t>
    </rPh>
    <rPh sb="7" eb="9">
      <t>ショブン</t>
    </rPh>
    <rPh sb="9" eb="11">
      <t>ホウホウ</t>
    </rPh>
    <phoneticPr fontId="2"/>
  </si>
  <si>
    <t>⑪
資源化
用途</t>
    <rPh sb="2" eb="5">
      <t>シゲンカ</t>
    </rPh>
    <rPh sb="6" eb="8">
      <t>ヨウト</t>
    </rPh>
    <phoneticPr fontId="2"/>
  </si>
  <si>
    <t>半角数字
１桁
（1～2）</t>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</si>
  <si>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</si>
  <si>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</si>
  <si>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廃棄物分類表</t>
    <rPh sb="0" eb="3">
      <t>ハイキブツ</t>
    </rPh>
    <rPh sb="3" eb="6">
      <t>ブンルイヒョウ</t>
    </rPh>
    <phoneticPr fontId="2"/>
  </si>
  <si>
    <t>１．産業廃棄物（特別管理産業廃棄物を除く）</t>
    <rPh sb="2" eb="4">
      <t>サンギョウ</t>
    </rPh>
    <rPh sb="4" eb="7">
      <t>ハイキブツ</t>
    </rPh>
    <rPh sb="18" eb="19">
      <t>ノゾ</t>
    </rPh>
    <phoneticPr fontId="2"/>
  </si>
  <si>
    <t>0100</t>
    <phoneticPr fontId="2"/>
  </si>
  <si>
    <t>燃え殻</t>
    <rPh sb="0" eb="1">
      <t>モ</t>
    </rPh>
    <rPh sb="2" eb="3">
      <t>ガラ</t>
    </rPh>
    <phoneticPr fontId="2"/>
  </si>
  <si>
    <t>0110</t>
    <phoneticPr fontId="2"/>
  </si>
  <si>
    <t>0120</t>
    <phoneticPr fontId="2"/>
  </si>
  <si>
    <t>0200</t>
    <phoneticPr fontId="2"/>
  </si>
  <si>
    <t>0210</t>
    <phoneticPr fontId="2"/>
  </si>
  <si>
    <t>0220</t>
    <phoneticPr fontId="2"/>
  </si>
  <si>
    <t>0300</t>
    <phoneticPr fontId="2"/>
  </si>
  <si>
    <t>廃油</t>
    <rPh sb="0" eb="2">
      <t>ハイユ</t>
    </rPh>
    <phoneticPr fontId="2"/>
  </si>
  <si>
    <t>0311</t>
    <phoneticPr fontId="2"/>
  </si>
  <si>
    <t>0312</t>
    <phoneticPr fontId="2"/>
  </si>
  <si>
    <t>0330</t>
    <phoneticPr fontId="2"/>
  </si>
  <si>
    <t>0340</t>
    <phoneticPr fontId="2"/>
  </si>
  <si>
    <t>0400</t>
    <phoneticPr fontId="2"/>
  </si>
  <si>
    <t>廃酸</t>
    <rPh sb="0" eb="1">
      <t>ハイ</t>
    </rPh>
    <rPh sb="1" eb="2">
      <t>サン</t>
    </rPh>
    <phoneticPr fontId="2"/>
  </si>
  <si>
    <t>0401</t>
    <phoneticPr fontId="2"/>
  </si>
  <si>
    <t>写真定着廃液</t>
    <rPh sb="0" eb="2">
      <t>シャシン</t>
    </rPh>
    <rPh sb="2" eb="4">
      <t>テイチャク</t>
    </rPh>
    <rPh sb="4" eb="6">
      <t>ハイエキ</t>
    </rPh>
    <phoneticPr fontId="2"/>
  </si>
  <si>
    <t>0500</t>
    <phoneticPr fontId="2"/>
  </si>
  <si>
    <t>廃アルカリ</t>
    <rPh sb="0" eb="1">
      <t>ハイ</t>
    </rPh>
    <phoneticPr fontId="2"/>
  </si>
  <si>
    <t>0501</t>
    <phoneticPr fontId="2"/>
  </si>
  <si>
    <t>写真現像廃液</t>
    <rPh sb="0" eb="2">
      <t>シャシン</t>
    </rPh>
    <rPh sb="2" eb="4">
      <t>ゲンゾウ</t>
    </rPh>
    <rPh sb="4" eb="6">
      <t>ハイエキ</t>
    </rPh>
    <phoneticPr fontId="2"/>
  </si>
  <si>
    <t>0600</t>
    <phoneticPr fontId="2"/>
  </si>
  <si>
    <t>廃プラスチック類</t>
    <rPh sb="0" eb="1">
      <t>ハイ</t>
    </rPh>
    <rPh sb="7" eb="8">
      <t>ルイ</t>
    </rPh>
    <phoneticPr fontId="2"/>
  </si>
  <si>
    <t>0601</t>
    <phoneticPr fontId="2"/>
  </si>
  <si>
    <t>廃タイヤ</t>
    <rPh sb="0" eb="1">
      <t>ハイ</t>
    </rPh>
    <phoneticPr fontId="2"/>
  </si>
  <si>
    <t>0602</t>
    <phoneticPr fontId="2"/>
  </si>
  <si>
    <t>自動車用プラスチックバンパー</t>
    <rPh sb="0" eb="4">
      <t>ジドウシャヨウ</t>
    </rPh>
    <phoneticPr fontId="2"/>
  </si>
  <si>
    <t>0603</t>
    <phoneticPr fontId="2"/>
  </si>
  <si>
    <t>廃農業用ビニール</t>
    <rPh sb="0" eb="1">
      <t>ハイ</t>
    </rPh>
    <rPh sb="1" eb="4">
      <t>ノウギョウヨウ</t>
    </rPh>
    <phoneticPr fontId="2"/>
  </si>
  <si>
    <t>0604</t>
    <phoneticPr fontId="2"/>
  </si>
  <si>
    <t>プラスチック製廃容器包装</t>
    <rPh sb="6" eb="7">
      <t>セイ</t>
    </rPh>
    <rPh sb="7" eb="8">
      <t>ハイ</t>
    </rPh>
    <rPh sb="8" eb="10">
      <t>ヨウキ</t>
    </rPh>
    <rPh sb="10" eb="12">
      <t>ホウソウ</t>
    </rPh>
    <phoneticPr fontId="2"/>
  </si>
  <si>
    <t>0605</t>
    <phoneticPr fontId="2"/>
  </si>
  <si>
    <t>発泡スチロール</t>
    <rPh sb="0" eb="2">
      <t>ハッポウ</t>
    </rPh>
    <phoneticPr fontId="2"/>
  </si>
  <si>
    <t>0606</t>
    <phoneticPr fontId="2"/>
  </si>
  <si>
    <t>発泡ウレタン</t>
    <rPh sb="0" eb="2">
      <t>ハッポウ</t>
    </rPh>
    <phoneticPr fontId="2"/>
  </si>
  <si>
    <t>0607</t>
    <phoneticPr fontId="2"/>
  </si>
  <si>
    <t>発泡ポリスチレン</t>
    <rPh sb="0" eb="2">
      <t>ハッポウ</t>
    </rPh>
    <phoneticPr fontId="2"/>
  </si>
  <si>
    <t>0608</t>
    <phoneticPr fontId="2"/>
  </si>
  <si>
    <t>塩化ビニル製建設資材</t>
    <rPh sb="0" eb="2">
      <t>エンカ</t>
    </rPh>
    <rPh sb="5" eb="6">
      <t>セイ</t>
    </rPh>
    <rPh sb="6" eb="8">
      <t>ケンセツ</t>
    </rPh>
    <rPh sb="8" eb="10">
      <t>シザイ</t>
    </rPh>
    <phoneticPr fontId="2"/>
  </si>
  <si>
    <t>0700</t>
    <phoneticPr fontId="2"/>
  </si>
  <si>
    <t>0800</t>
    <phoneticPr fontId="2"/>
  </si>
  <si>
    <t>木くず</t>
    <rPh sb="0" eb="1">
      <t>キ</t>
    </rPh>
    <phoneticPr fontId="2"/>
  </si>
  <si>
    <t>0900</t>
    <phoneticPr fontId="2"/>
  </si>
  <si>
    <t>1000</t>
    <phoneticPr fontId="2"/>
  </si>
  <si>
    <t>1100</t>
    <phoneticPr fontId="2"/>
  </si>
  <si>
    <t>1200</t>
    <phoneticPr fontId="2"/>
  </si>
  <si>
    <t>金属くず</t>
    <rPh sb="0" eb="2">
      <t>キンゾク</t>
    </rPh>
    <phoneticPr fontId="2"/>
  </si>
  <si>
    <t>1210</t>
    <phoneticPr fontId="2"/>
  </si>
  <si>
    <t>鉄くず</t>
    <rPh sb="0" eb="1">
      <t>テツ</t>
    </rPh>
    <phoneticPr fontId="2"/>
  </si>
  <si>
    <t>1220</t>
    <phoneticPr fontId="2"/>
  </si>
  <si>
    <t>1300</t>
    <phoneticPr fontId="2"/>
  </si>
  <si>
    <t>1310</t>
    <phoneticPr fontId="2"/>
  </si>
  <si>
    <t>1320</t>
    <phoneticPr fontId="2"/>
  </si>
  <si>
    <t>1321</t>
    <phoneticPr fontId="2"/>
  </si>
  <si>
    <t>1322</t>
    <phoneticPr fontId="2"/>
  </si>
  <si>
    <t>1400</t>
    <phoneticPr fontId="2"/>
  </si>
  <si>
    <t>鉱さい</t>
    <rPh sb="0" eb="1">
      <t>コウ</t>
    </rPh>
    <phoneticPr fontId="2"/>
  </si>
  <si>
    <t>1401</t>
    <phoneticPr fontId="2"/>
  </si>
  <si>
    <t>1500</t>
    <phoneticPr fontId="2"/>
  </si>
  <si>
    <t>がれき類</t>
    <rPh sb="3" eb="4">
      <t>ルイ</t>
    </rPh>
    <phoneticPr fontId="2"/>
  </si>
  <si>
    <t>1501</t>
    <phoneticPr fontId="2"/>
  </si>
  <si>
    <t>コンクリート破片</t>
    <rPh sb="6" eb="8">
      <t>ハヘン</t>
    </rPh>
    <phoneticPr fontId="2"/>
  </si>
  <si>
    <t>1502</t>
    <phoneticPr fontId="2"/>
  </si>
  <si>
    <t>1600</t>
    <phoneticPr fontId="2"/>
  </si>
  <si>
    <t>1700</t>
    <phoneticPr fontId="2"/>
  </si>
  <si>
    <t>動物の死体</t>
    <rPh sb="0" eb="2">
      <t>ドウブツ</t>
    </rPh>
    <rPh sb="3" eb="5">
      <t>シタイ</t>
    </rPh>
    <phoneticPr fontId="2"/>
  </si>
  <si>
    <t>1800</t>
    <phoneticPr fontId="2"/>
  </si>
  <si>
    <t>ばいじん</t>
    <phoneticPr fontId="2"/>
  </si>
  <si>
    <t>4000</t>
    <phoneticPr fontId="2"/>
  </si>
  <si>
    <t>2000</t>
    <phoneticPr fontId="2"/>
  </si>
  <si>
    <t>2010</t>
    <phoneticPr fontId="2"/>
  </si>
  <si>
    <t>2020</t>
    <phoneticPr fontId="2"/>
  </si>
  <si>
    <t>2300</t>
    <phoneticPr fontId="2"/>
  </si>
  <si>
    <t>2410</t>
    <phoneticPr fontId="2"/>
  </si>
  <si>
    <t>2420</t>
    <phoneticPr fontId="2"/>
  </si>
  <si>
    <t>2430</t>
    <phoneticPr fontId="2"/>
  </si>
  <si>
    <t>2440</t>
    <phoneticPr fontId="2"/>
  </si>
  <si>
    <t>3000</t>
    <phoneticPr fontId="2"/>
  </si>
  <si>
    <t>廃自動車</t>
    <rPh sb="0" eb="1">
      <t>ハイ</t>
    </rPh>
    <rPh sb="1" eb="4">
      <t>ジドウシャ</t>
    </rPh>
    <phoneticPr fontId="2"/>
  </si>
  <si>
    <t>3010</t>
    <phoneticPr fontId="2"/>
  </si>
  <si>
    <t>3100</t>
    <phoneticPr fontId="2"/>
  </si>
  <si>
    <t>廃電気機械器具</t>
    <rPh sb="0" eb="1">
      <t>ハイ</t>
    </rPh>
    <rPh sb="1" eb="3">
      <t>デンキ</t>
    </rPh>
    <rPh sb="3" eb="5">
      <t>キカイ</t>
    </rPh>
    <rPh sb="5" eb="7">
      <t>キグ</t>
    </rPh>
    <phoneticPr fontId="2"/>
  </si>
  <si>
    <t>3500</t>
    <phoneticPr fontId="2"/>
  </si>
  <si>
    <t>廃電池類</t>
    <rPh sb="0" eb="1">
      <t>ハイ</t>
    </rPh>
    <rPh sb="1" eb="3">
      <t>デンチ</t>
    </rPh>
    <rPh sb="3" eb="4">
      <t>ルイ</t>
    </rPh>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</si>
  <si>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</si>
  <si>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</si>
  <si>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</si>
  <si>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</si>
  <si>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7300</t>
    <phoneticPr fontId="2"/>
  </si>
  <si>
    <t>廃水銀等</t>
    <rPh sb="0" eb="1">
      <t>ハイ</t>
    </rPh>
    <rPh sb="1" eb="4">
      <t>スイギントウ</t>
    </rPh>
    <phoneticPr fontId="2"/>
  </si>
  <si>
    <t>7421</t>
    <phoneticPr fontId="2"/>
  </si>
  <si>
    <t>廃石綿等（飛散性）</t>
    <rPh sb="0" eb="1">
      <t>ハイ</t>
    </rPh>
    <rPh sb="1" eb="3">
      <t>セキメン</t>
    </rPh>
    <rPh sb="3" eb="4">
      <t>トウ</t>
    </rPh>
    <rPh sb="5" eb="7">
      <t>ヒサン</t>
    </rPh>
    <rPh sb="7" eb="8">
      <t>セイ</t>
    </rPh>
    <phoneticPr fontId="2"/>
  </si>
  <si>
    <t>7422</t>
    <phoneticPr fontId="2"/>
  </si>
  <si>
    <t>指定下水汚泥</t>
    <rPh sb="0" eb="2">
      <t>シテイ</t>
    </rPh>
    <rPh sb="2" eb="4">
      <t>ゲスイ</t>
    </rPh>
    <rPh sb="4" eb="6">
      <t>オデイ</t>
    </rPh>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</si>
  <si>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</si>
  <si>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</si>
  <si>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</si>
  <si>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</si>
  <si>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</si>
  <si>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</si>
  <si>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</si>
  <si>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</si>
  <si>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廃棄物の種類</t>
    <rPh sb="0" eb="3">
      <t>ハイキブツ</t>
    </rPh>
    <rPh sb="4" eb="6">
      <t>シュルイ</t>
    </rPh>
    <phoneticPr fontId="2"/>
  </si>
  <si>
    <t>具体例</t>
    <rPh sb="0" eb="3">
      <t>グタイレイ</t>
    </rPh>
    <phoneticPr fontId="2"/>
  </si>
  <si>
    <t>下記以外の燃え殻</t>
    <rPh sb="0" eb="4">
      <t>カキイガイ</t>
    </rPh>
    <rPh sb="5" eb="6">
      <t>モ</t>
    </rPh>
    <rPh sb="7" eb="8">
      <t>ガラ</t>
    </rPh>
    <phoneticPr fontId="2"/>
  </si>
  <si>
    <t>焼却灰</t>
    <rPh sb="0" eb="2">
      <t>ショウキャク</t>
    </rPh>
    <rPh sb="2" eb="3">
      <t>ハイ</t>
    </rPh>
    <phoneticPr fontId="2"/>
  </si>
  <si>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2"/>
  </si>
  <si>
    <t>廃カーボン・活性炭</t>
    <rPh sb="0" eb="1">
      <t>ハイ</t>
    </rPh>
    <rPh sb="6" eb="9">
      <t>カッセイタン</t>
    </rPh>
    <phoneticPr fontId="2"/>
  </si>
  <si>
    <t>廃カーボン、廃活性炭など</t>
    <rPh sb="6" eb="7">
      <t>ハイ</t>
    </rPh>
    <rPh sb="7" eb="10">
      <t>カッセイタン</t>
    </rPh>
    <phoneticPr fontId="2"/>
  </si>
  <si>
    <t>汚泥（泥状のもの）</t>
    <rPh sb="0" eb="2">
      <t>オデイ</t>
    </rPh>
    <rPh sb="3" eb="4">
      <t>ドロ</t>
    </rPh>
    <rPh sb="4" eb="5">
      <t>ジョウ</t>
    </rPh>
    <phoneticPr fontId="2"/>
  </si>
  <si>
    <t>下記以外の汚泥</t>
    <rPh sb="0" eb="4">
      <t>カキイガイ</t>
    </rPh>
    <rPh sb="5" eb="7">
      <t>オデイ</t>
    </rPh>
    <phoneticPr fontId="2"/>
  </si>
  <si>
    <t>有機性汚泥</t>
    <rPh sb="0" eb="3">
      <t>ユウキセイ</t>
    </rPh>
    <rPh sb="3" eb="5">
      <t>オデイ</t>
    </rPh>
    <phoneticPr fontId="2"/>
  </si>
  <si>
    <t>製紙スラッジ、ビルピット汚泥、余剰汚泥、糊かす、うるしかすなど</t>
    <phoneticPr fontId="2"/>
  </si>
  <si>
    <t>無機性汚泥</t>
    <rPh sb="0" eb="3">
      <t>ムキセイ</t>
    </rPh>
    <rPh sb="3" eb="5">
      <t>オデイ</t>
    </rPh>
    <phoneticPr fontId="2"/>
  </si>
  <si>
    <t>めっき汚泥、凝集沈澱汚泥、洗車汚泥、その他泥状の無機性廃棄物</t>
    <phoneticPr fontId="2"/>
  </si>
  <si>
    <t>廃油</t>
    <rPh sb="0" eb="1">
      <t>ハイ</t>
    </rPh>
    <rPh sb="1" eb="2">
      <t>アブラ</t>
    </rPh>
    <phoneticPr fontId="2"/>
  </si>
  <si>
    <t>下記以外の廃油</t>
    <rPh sb="0" eb="4">
      <t>カキイガイ</t>
    </rPh>
    <rPh sb="5" eb="7">
      <t>ハイユ</t>
    </rPh>
    <phoneticPr fontId="2"/>
  </si>
  <si>
    <t>一般廃油</t>
    <rPh sb="0" eb="2">
      <t>イッパン</t>
    </rPh>
    <rPh sb="2" eb="4">
      <t>ハイユ</t>
    </rPh>
    <phoneticPr fontId="2"/>
  </si>
  <si>
    <t>0310</t>
    <phoneticPr fontId="2"/>
  </si>
  <si>
    <t>他に分類されない一般廃油</t>
    <rPh sb="0" eb="1">
      <t>ホカ</t>
    </rPh>
    <rPh sb="2" eb="4">
      <t>ブンルイ</t>
    </rPh>
    <rPh sb="8" eb="12">
      <t>イッパンハイユ</t>
    </rPh>
    <phoneticPr fontId="2"/>
  </si>
  <si>
    <t>鉱物性油</t>
    <phoneticPr fontId="2"/>
  </si>
  <si>
    <t>エンジンオイル、機械油、グリス、絶縁油、廃塗料（液状）など</t>
    <phoneticPr fontId="2"/>
  </si>
  <si>
    <t>動植物性油脂</t>
    <rPh sb="0" eb="4">
      <t>ドウショクブツセイ</t>
    </rPh>
    <rPh sb="4" eb="6">
      <t>ユシ</t>
    </rPh>
    <phoneticPr fontId="2"/>
  </si>
  <si>
    <t>魚油、 鯨油、なたね油、やし油、ひまし油、大豆油、豚脂、牛脂など</t>
    <phoneticPr fontId="2"/>
  </si>
  <si>
    <t>廃溶剤</t>
    <rPh sb="0" eb="3">
      <t>ハイヨウザイ</t>
    </rPh>
    <phoneticPr fontId="2"/>
  </si>
  <si>
    <t>0320</t>
    <phoneticPr fontId="2"/>
  </si>
  <si>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3"/>
  </si>
  <si>
    <t>固形油</t>
    <rPh sb="0" eb="2">
      <t>コケイ</t>
    </rPh>
    <rPh sb="2" eb="3">
      <t>ユ</t>
    </rPh>
    <phoneticPr fontId="2"/>
  </si>
  <si>
    <t>アスファルト、タールピッチ類、固形石けんなど</t>
    <rPh sb="15" eb="17">
      <t>コケイ</t>
    </rPh>
    <rPh sb="17" eb="18">
      <t>セッ</t>
    </rPh>
    <phoneticPr fontId="3"/>
  </si>
  <si>
    <t>油でい</t>
    <rPh sb="0" eb="1">
      <t>ユ</t>
    </rPh>
    <phoneticPr fontId="2"/>
  </si>
  <si>
    <t>油分の含有量が５％以上の汚泥などで直接埋立処分できないもの
（タンクスラッジ、オイルスラッジなど）</t>
    <phoneticPr fontId="2"/>
  </si>
  <si>
    <t>油付着物</t>
    <rPh sb="0" eb="1">
      <t>アブラ</t>
    </rPh>
    <rPh sb="1" eb="4">
      <t>フチャクブツ</t>
    </rPh>
    <phoneticPr fontId="2"/>
  </si>
  <si>
    <t>0350</t>
    <phoneticPr fontId="2"/>
  </si>
  <si>
    <t>油のしみたウエス、油紙くず、オイルフィルターなど</t>
    <rPh sb="0" eb="1">
      <t>アブラ</t>
    </rPh>
    <rPh sb="9" eb="10">
      <t>アブラ</t>
    </rPh>
    <rPh sb="10" eb="11">
      <t>カミ</t>
    </rPh>
    <phoneticPr fontId="21"/>
  </si>
  <si>
    <t>酸性を示す液状物（エッチング廃液、pH2.0以上の塩酸、硫酸など）</t>
    <rPh sb="22" eb="24">
      <t>イジョウ</t>
    </rPh>
    <rPh sb="25" eb="27">
      <t>エンサン</t>
    </rPh>
    <rPh sb="28" eb="30">
      <t>リュウサン</t>
    </rPh>
    <phoneticPr fontId="2"/>
  </si>
  <si>
    <t>レントゲン、銀塩写真等の定着廃液（現像液は廃酸）</t>
    <rPh sb="22" eb="23">
      <t>サン</t>
    </rPh>
    <phoneticPr fontId="2"/>
  </si>
  <si>
    <t>0402</t>
    <phoneticPr fontId="2"/>
  </si>
  <si>
    <t>ギ酸、酢酸、シュウ酸、酒石酸、クエン酸など</t>
    <phoneticPr fontId="2"/>
  </si>
  <si>
    <t>アルカリ性を示す液状物（写真現像液、検査廃液、不凍液など）</t>
    <phoneticPr fontId="2"/>
  </si>
  <si>
    <t>レントゲン、銀塩写真等の現像廃液（定着液は廃酸）</t>
    <rPh sb="12" eb="14">
      <t>ゲンゾウ</t>
    </rPh>
    <rPh sb="17" eb="19">
      <t>テイチャク</t>
    </rPh>
    <rPh sb="22" eb="23">
      <t>サン</t>
    </rPh>
    <phoneticPr fontId="2"/>
  </si>
  <si>
    <t>下記以外の廃プラスチック類</t>
    <rPh sb="0" eb="4">
      <t>カキイガイ</t>
    </rPh>
    <rPh sb="5" eb="6">
      <t>ハイ</t>
    </rPh>
    <rPh sb="12" eb="13">
      <t>ルイ</t>
    </rPh>
    <phoneticPr fontId="2"/>
  </si>
  <si>
    <t>廃農業用ビニール（ビニールハウス、畝のマルチング用ビニル）</t>
    <rPh sb="0" eb="1">
      <t>ハイ</t>
    </rPh>
    <rPh sb="1" eb="4">
      <t>ノウギョウヨウ</t>
    </rPh>
    <phoneticPr fontId="2"/>
  </si>
  <si>
    <t>バイオマス廃プラスチック</t>
    <rPh sb="5" eb="6">
      <t>ハイ</t>
    </rPh>
    <phoneticPr fontId="2"/>
  </si>
  <si>
    <t>0615</t>
    <phoneticPr fontId="2"/>
  </si>
  <si>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2"/>
  </si>
  <si>
    <t>石綿含有物（普通産廃）</t>
    <phoneticPr fontId="2"/>
  </si>
  <si>
    <t>石綿の含有量が0.1％を超えるもの（ビニル床タイルなど）</t>
    <phoneticPr fontId="2"/>
  </si>
  <si>
    <r>
      <t>紙くず　</t>
    </r>
    <r>
      <rPr>
        <sz val="8"/>
        <rFont val="HG丸ｺﾞｼｯｸM-PRO"/>
        <family val="3"/>
        <charset val="128"/>
      </rPr>
      <t/>
    </r>
    <rPh sb="0" eb="1">
      <t>カミ</t>
    </rPh>
    <phoneticPr fontId="2"/>
  </si>
  <si>
    <t>紙・紙加工品製造業、製本業等から排出される紙くず</t>
    <phoneticPr fontId="2"/>
  </si>
  <si>
    <t>木材・木製品製造業、パルプ製造業等から排出される木くず</t>
    <phoneticPr fontId="2"/>
  </si>
  <si>
    <t>パレット</t>
    <phoneticPr fontId="2"/>
  </si>
  <si>
    <t>0820</t>
    <phoneticPr fontId="2"/>
  </si>
  <si>
    <t>繊維くず（天然繊維くず）</t>
    <rPh sb="0" eb="2">
      <t>センイ</t>
    </rPh>
    <rPh sb="5" eb="7">
      <t>テンネン</t>
    </rPh>
    <rPh sb="7" eb="9">
      <t>センイ</t>
    </rPh>
    <phoneticPr fontId="2"/>
  </si>
  <si>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2"/>
  </si>
  <si>
    <t>動植物性残さ</t>
    <rPh sb="0" eb="3">
      <t>ドウショクブツ</t>
    </rPh>
    <rPh sb="3" eb="4">
      <t>セイ</t>
    </rPh>
    <rPh sb="4" eb="5">
      <t>ザン</t>
    </rPh>
    <phoneticPr fontId="2"/>
  </si>
  <si>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2"/>
  </si>
  <si>
    <t>動物系固形不要物</t>
    <rPh sb="0" eb="2">
      <t>ドウブツ</t>
    </rPh>
    <rPh sb="2" eb="3">
      <t>ケイ</t>
    </rPh>
    <rPh sb="3" eb="5">
      <t>コケイ</t>
    </rPh>
    <rPh sb="5" eb="7">
      <t>フヨウ</t>
    </rPh>
    <rPh sb="7" eb="8">
      <t>ブツ</t>
    </rPh>
    <phoneticPr fontId="2"/>
  </si>
  <si>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2"/>
  </si>
  <si>
    <t>ゴムくず（天然ゴムくず）</t>
    <rPh sb="5" eb="7">
      <t>テンネン</t>
    </rPh>
    <phoneticPr fontId="2"/>
  </si>
  <si>
    <t>天然ゴムくず　【注：合成ゴムは廃プラ類に該当】</t>
    <rPh sb="0" eb="2">
      <t>テンネン</t>
    </rPh>
    <rPh sb="8" eb="9">
      <t>チュウ</t>
    </rPh>
    <rPh sb="10" eb="12">
      <t>ゴウセイ</t>
    </rPh>
    <rPh sb="15" eb="16">
      <t>ハイ</t>
    </rPh>
    <rPh sb="18" eb="19">
      <t>ルイ</t>
    </rPh>
    <rPh sb="20" eb="22">
      <t>ガイトウ</t>
    </rPh>
    <phoneticPr fontId="2"/>
  </si>
  <si>
    <t>鉄鋼または非鉄金属の破片、研磨くず、切削くずなど</t>
    <phoneticPr fontId="2"/>
  </si>
  <si>
    <t>非鉄金属くず</t>
    <rPh sb="0" eb="2">
      <t>ヒテツ</t>
    </rPh>
    <rPh sb="2" eb="4">
      <t>キンゾク</t>
    </rPh>
    <phoneticPr fontId="2"/>
  </si>
  <si>
    <t>非鉄金属くず</t>
  </si>
  <si>
    <t>ガラスくず、コンクリートくず及び陶磁器くず</t>
    <phoneticPr fontId="2"/>
  </si>
  <si>
    <t>下記以外のガラスくず、コンクリートくず及び陶磁器くず</t>
    <rPh sb="0" eb="4">
      <t>カキイガイ</t>
    </rPh>
    <rPh sb="19" eb="20">
      <t>オヨ</t>
    </rPh>
    <rPh sb="21" eb="24">
      <t>トウジキ</t>
    </rPh>
    <phoneticPr fontId="2"/>
  </si>
  <si>
    <t>ガラスくず</t>
    <phoneticPr fontId="2"/>
  </si>
  <si>
    <t>窓ガラス、びん類、グラスウールガラス製品くず、白熱電球【蛍光灯は廃電気機械器具に該当】など</t>
    <rPh sb="18" eb="20">
      <t>セイヒン</t>
    </rPh>
    <phoneticPr fontId="2"/>
  </si>
  <si>
    <t>陶磁器くず</t>
    <rPh sb="0" eb="3">
      <t>トウジキ</t>
    </rPh>
    <phoneticPr fontId="2"/>
  </si>
  <si>
    <t>セラミックくず、レンガ、瓦、陶器など</t>
    <phoneticPr fontId="2"/>
  </si>
  <si>
    <t>コンクリートくず（がれき類を除く）</t>
    <phoneticPr fontId="2"/>
  </si>
  <si>
    <t>コンクリート製品のくず、コンクリートがら、戻りコンクリートなど</t>
    <phoneticPr fontId="2"/>
  </si>
  <si>
    <t>石膏ボード</t>
    <rPh sb="0" eb="2">
      <t>セッコウ</t>
    </rPh>
    <phoneticPr fontId="2"/>
  </si>
  <si>
    <t>石膏ボードくず</t>
    <rPh sb="0" eb="2">
      <t>セッコウ</t>
    </rPh>
    <phoneticPr fontId="2"/>
  </si>
  <si>
    <t>石綿の含有量が0.1％を超えるもの（スレート板、パーライト板、石綿セメント円筒など）</t>
    <phoneticPr fontId="2"/>
  </si>
  <si>
    <t>鋳物砂、不良鉱石、サンドブラスト産砂、キューポラのノロなど</t>
    <rPh sb="0" eb="2">
      <t>イモノ</t>
    </rPh>
    <rPh sb="2" eb="3">
      <t>スナ</t>
    </rPh>
    <rPh sb="4" eb="6">
      <t>フリョウ</t>
    </rPh>
    <rPh sb="6" eb="8">
      <t>コウセキ</t>
    </rPh>
    <rPh sb="16" eb="17">
      <t>サン</t>
    </rPh>
    <rPh sb="17" eb="18">
      <t>スナ</t>
    </rPh>
    <phoneticPr fontId="2"/>
  </si>
  <si>
    <t>スラブ</t>
    <phoneticPr fontId="2"/>
  </si>
  <si>
    <t>高炉・転炉・電気炉等の残さ</t>
    <rPh sb="0" eb="2">
      <t>コウロ</t>
    </rPh>
    <rPh sb="3" eb="5">
      <t>テンロ</t>
    </rPh>
    <rPh sb="6" eb="8">
      <t>デンキ</t>
    </rPh>
    <rPh sb="8" eb="9">
      <t>ロ</t>
    </rPh>
    <rPh sb="9" eb="10">
      <t>トウ</t>
    </rPh>
    <rPh sb="11" eb="12">
      <t>ザン</t>
    </rPh>
    <phoneticPr fontId="2"/>
  </si>
  <si>
    <t>工作物の新築、改築又は除去に伴って生じたコンクリートの破片など</t>
    <rPh sb="27" eb="29">
      <t>ハヘン</t>
    </rPh>
    <phoneticPr fontId="2"/>
  </si>
  <si>
    <t>アスファルト・コンクリート破片</t>
    <rPh sb="13" eb="15">
      <t>ハヘン</t>
    </rPh>
    <phoneticPr fontId="2"/>
  </si>
  <si>
    <t>石綿の含有量が0.1％を超えるもの</t>
    <phoneticPr fontId="2"/>
  </si>
  <si>
    <t>動物のふん尿</t>
    <rPh sb="0" eb="2">
      <t>ドウブツ</t>
    </rPh>
    <rPh sb="5" eb="6">
      <t>ニョウ</t>
    </rPh>
    <phoneticPr fontId="2"/>
  </si>
  <si>
    <t>畜産農業から排出されるもの</t>
    <rPh sb="0" eb="2">
      <t>チクサン</t>
    </rPh>
    <rPh sb="2" eb="4">
      <t>ノウギョウ</t>
    </rPh>
    <rPh sb="6" eb="8">
      <t>ハイシュツ</t>
    </rPh>
    <phoneticPr fontId="2"/>
  </si>
  <si>
    <t>大気汚染防止法第２条第２項のばい煙発生施設及び汚泥、廃油等の産業廃棄物の焼却施設の集じん施設で回収したもの</t>
    <phoneticPr fontId="2"/>
  </si>
  <si>
    <t>混合廃棄物</t>
    <rPh sb="0" eb="2">
      <t>コンゴウ</t>
    </rPh>
    <rPh sb="2" eb="5">
      <t>ハイキブツ</t>
    </rPh>
    <phoneticPr fontId="2"/>
  </si>
  <si>
    <t>安定型混合廃棄物</t>
    <rPh sb="0" eb="3">
      <t>アンテイガタ</t>
    </rPh>
    <rPh sb="3" eb="5">
      <t>コンゴウ</t>
    </rPh>
    <rPh sb="5" eb="8">
      <t>ハイキブツ</t>
    </rPh>
    <phoneticPr fontId="2"/>
  </si>
  <si>
    <t>安定型産業廃棄物（廃ﾌﾟﾗ、金属くず、ｶﾞﾗｽくずなど）が混在してるもの</t>
    <rPh sb="0" eb="3">
      <t>アンテイガタ</t>
    </rPh>
    <rPh sb="3" eb="5">
      <t>サンギョウ</t>
    </rPh>
    <rPh sb="5" eb="8">
      <t>ハイキブツ</t>
    </rPh>
    <rPh sb="29" eb="31">
      <t>コンザイ</t>
    </rPh>
    <phoneticPr fontId="2"/>
  </si>
  <si>
    <t>管理型混合廃棄物</t>
    <rPh sb="0" eb="3">
      <t>カンリガタ</t>
    </rPh>
    <rPh sb="3" eb="5">
      <t>コンゴウ</t>
    </rPh>
    <rPh sb="5" eb="8">
      <t>ハイキブツ</t>
    </rPh>
    <phoneticPr fontId="2"/>
  </si>
  <si>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2"/>
  </si>
  <si>
    <t>石綿含有物（普通産廃）</t>
    <rPh sb="0" eb="2">
      <t>イシワタ</t>
    </rPh>
    <rPh sb="2" eb="4">
      <t>ガンユウ</t>
    </rPh>
    <rPh sb="4" eb="5">
      <t>ブツ</t>
    </rPh>
    <rPh sb="6" eb="8">
      <t>フツウ</t>
    </rPh>
    <rPh sb="8" eb="10">
      <t>サンハイ</t>
    </rPh>
    <phoneticPr fontId="2"/>
  </si>
  <si>
    <t>石綿の含有量が0.1％を超えるものが混在しているもの</t>
    <phoneticPr fontId="2"/>
  </si>
  <si>
    <t>シュレッダーダスト</t>
    <phoneticPr fontId="2"/>
  </si>
  <si>
    <t>廃電気機器危惧の破砕物</t>
    <rPh sb="0" eb="1">
      <t>ハイ</t>
    </rPh>
    <rPh sb="1" eb="3">
      <t>デンキ</t>
    </rPh>
    <rPh sb="3" eb="5">
      <t>キキ</t>
    </rPh>
    <rPh sb="5" eb="7">
      <t>キグ</t>
    </rPh>
    <rPh sb="8" eb="10">
      <t>ハサイ</t>
    </rPh>
    <rPh sb="10" eb="11">
      <t>ブツ</t>
    </rPh>
    <phoneticPr fontId="2"/>
  </si>
  <si>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2"/>
  </si>
  <si>
    <t>使用済み自動車</t>
    <phoneticPr fontId="2"/>
  </si>
  <si>
    <t>3001</t>
    <phoneticPr fontId="2"/>
  </si>
  <si>
    <t>自動車リサイクル法による使用済み自動車</t>
    <phoneticPr fontId="2"/>
  </si>
  <si>
    <t>廃二輪車</t>
    <rPh sb="0" eb="1">
      <t>ハイ</t>
    </rPh>
    <rPh sb="1" eb="4">
      <t>ニリンシャ</t>
    </rPh>
    <phoneticPr fontId="2"/>
  </si>
  <si>
    <t>廃バイク、廃自転車</t>
    <rPh sb="0" eb="1">
      <t>ハイ</t>
    </rPh>
    <rPh sb="5" eb="6">
      <t>ハイ</t>
    </rPh>
    <rPh sb="6" eb="9">
      <t>ジテンシャ</t>
    </rPh>
    <phoneticPr fontId="2"/>
  </si>
  <si>
    <t>3810</t>
    <phoneticPr fontId="2"/>
  </si>
  <si>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2"/>
  </si>
  <si>
    <t>3820</t>
    <phoneticPr fontId="2"/>
  </si>
  <si>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2"/>
  </si>
  <si>
    <t>家電リサイクル法の対象機器を除く廃電気機械器具</t>
    <rPh sb="17" eb="19">
      <t>デンキ</t>
    </rPh>
    <phoneticPr fontId="2"/>
  </si>
  <si>
    <t>廃電池、廃バッテリーなど</t>
    <rPh sb="0" eb="1">
      <t>ハイ</t>
    </rPh>
    <rPh sb="1" eb="3">
      <t>デンチ</t>
    </rPh>
    <rPh sb="4" eb="5">
      <t>ハイ</t>
    </rPh>
    <phoneticPr fontId="2"/>
  </si>
  <si>
    <t>揮発油類、灯油類、軽油類の燃えやすい廃油</t>
    <rPh sb="13" eb="14">
      <t>モ</t>
    </rPh>
    <rPh sb="18" eb="20">
      <t>ハイユ</t>
    </rPh>
    <phoneticPr fontId="2"/>
  </si>
  <si>
    <t>pH2.0以下の酸性廃液</t>
    <rPh sb="5" eb="7">
      <t>イカ</t>
    </rPh>
    <rPh sb="8" eb="10">
      <t>サンセイ</t>
    </rPh>
    <rPh sb="10" eb="12">
      <t>ハイエキ</t>
    </rPh>
    <phoneticPr fontId="2"/>
  </si>
  <si>
    <t>pH12.5以上のアルカリ性廃液</t>
    <rPh sb="6" eb="8">
      <t>イジョウ</t>
    </rPh>
    <rPh sb="13" eb="14">
      <t>セイ</t>
    </rPh>
    <rPh sb="14" eb="16">
      <t>ハイエキ</t>
    </rPh>
    <phoneticPr fontId="2"/>
  </si>
  <si>
    <t>感染性産業廃棄物</t>
    <rPh sb="0" eb="3">
      <t>カンセンセイ</t>
    </rPh>
    <rPh sb="3" eb="5">
      <t>サンギョウ</t>
    </rPh>
    <rPh sb="5" eb="8">
      <t>ハイキブツ</t>
    </rPh>
    <phoneticPr fontId="2"/>
  </si>
  <si>
    <t>血液や体液、病原性微生物等が付着したガーゼ、注射器、手袋、衣類等</t>
    <phoneticPr fontId="2"/>
  </si>
  <si>
    <t>特定有害産業廃棄物</t>
    <rPh sb="0" eb="2">
      <t>トクテイ</t>
    </rPh>
    <rPh sb="2" eb="4">
      <t>ユウガイ</t>
    </rPh>
    <rPh sb="4" eb="6">
      <t>サンギョウ</t>
    </rPh>
    <rPh sb="6" eb="9">
      <t>ハイキブツ</t>
    </rPh>
    <phoneticPr fontId="2"/>
  </si>
  <si>
    <t>7400</t>
    <phoneticPr fontId="2"/>
  </si>
  <si>
    <t>吹き付け石綿、石綿含有保温材、大気汚染防止法の特定粉じん発生施設を有する事業場の集じん装置で集められた飛散性の石綿など</t>
    <phoneticPr fontId="2"/>
  </si>
  <si>
    <t>廃水銀、廃水銀化合物等</t>
    <rPh sb="0" eb="1">
      <t>ハイ</t>
    </rPh>
    <rPh sb="1" eb="3">
      <t>スイギン</t>
    </rPh>
    <rPh sb="4" eb="5">
      <t>ハイ</t>
    </rPh>
    <rPh sb="5" eb="7">
      <t>スイギン</t>
    </rPh>
    <rPh sb="7" eb="9">
      <t>カゴウ</t>
    </rPh>
    <rPh sb="9" eb="10">
      <t>ブツ</t>
    </rPh>
    <rPh sb="10" eb="11">
      <t>トウ</t>
    </rPh>
    <phoneticPr fontId="2"/>
  </si>
  <si>
    <t>下水道法施行令第13条の4の規定により指定された汚泥</t>
    <phoneticPr fontId="2"/>
  </si>
  <si>
    <t>鉱さい（有害物質を含む）</t>
    <rPh sb="0" eb="1">
      <t>コウ</t>
    </rPh>
    <rPh sb="4" eb="6">
      <t>ユウガイ</t>
    </rPh>
    <rPh sb="6" eb="8">
      <t>ブッシツ</t>
    </rPh>
    <rPh sb="9" eb="10">
      <t>フク</t>
    </rPh>
    <phoneticPr fontId="2"/>
  </si>
  <si>
    <t>基準値を超える有害物質を含む鉱さい</t>
    <rPh sb="14" eb="15">
      <t>コウ</t>
    </rPh>
    <phoneticPr fontId="2"/>
  </si>
  <si>
    <t>燃え殻（有害物質を含む）</t>
    <rPh sb="0" eb="1">
      <t>モ</t>
    </rPh>
    <rPh sb="2" eb="3">
      <t>カラ</t>
    </rPh>
    <phoneticPr fontId="2"/>
  </si>
  <si>
    <t>基準値を超える有害物質を含む燃え殻</t>
    <rPh sb="14" eb="15">
      <t>モ</t>
    </rPh>
    <rPh sb="16" eb="17">
      <t>ガラ</t>
    </rPh>
    <phoneticPr fontId="2"/>
  </si>
  <si>
    <t>廃油（有害物質を含む）</t>
    <rPh sb="0" eb="2">
      <t>ハイユ</t>
    </rPh>
    <phoneticPr fontId="2"/>
  </si>
  <si>
    <t>基準値を超える有害物質を含む廃油・廃溶剤</t>
    <rPh sb="14" eb="16">
      <t>ハイユ</t>
    </rPh>
    <rPh sb="17" eb="18">
      <t>ハイ</t>
    </rPh>
    <rPh sb="18" eb="20">
      <t>ヨウザイ</t>
    </rPh>
    <phoneticPr fontId="2"/>
  </si>
  <si>
    <t>汚泥（有害物質を含む）</t>
    <rPh sb="0" eb="2">
      <t>オデイ</t>
    </rPh>
    <phoneticPr fontId="2"/>
  </si>
  <si>
    <t>基準値を超える有害物質を含む汚泥</t>
    <rPh sb="14" eb="16">
      <t>オデイ</t>
    </rPh>
    <phoneticPr fontId="2"/>
  </si>
  <si>
    <t>廃酸（有害物質を含む）</t>
    <rPh sb="0" eb="2">
      <t>ハイサン</t>
    </rPh>
    <phoneticPr fontId="2"/>
  </si>
  <si>
    <t>基準値を超える有害物質を含む廃酸</t>
    <rPh sb="14" eb="16">
      <t>ハイサン</t>
    </rPh>
    <phoneticPr fontId="2"/>
  </si>
  <si>
    <t>廃アルカリ（有害物質を含む）</t>
    <rPh sb="0" eb="1">
      <t>ハイ</t>
    </rPh>
    <phoneticPr fontId="2"/>
  </si>
  <si>
    <t>基準値を超える有害物質を含む廃アルカリ</t>
    <rPh sb="14" eb="15">
      <t>ハイ</t>
    </rPh>
    <phoneticPr fontId="2"/>
  </si>
  <si>
    <t>ばいじん（有害物質を含む）</t>
    <phoneticPr fontId="2"/>
  </si>
  <si>
    <t>基準値を超える有害物質を含むばいじん</t>
    <phoneticPr fontId="2"/>
  </si>
  <si>
    <t>7801</t>
    <phoneticPr fontId="2"/>
  </si>
  <si>
    <t>廃PCB、PCB使用電気機器、PCB汚染物など</t>
    <phoneticPr fontId="2"/>
  </si>
  <si>
    <t>7802</t>
    <phoneticPr fontId="2"/>
  </si>
  <si>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2"/>
  </si>
  <si>
    <t>発生した廃棄物等の発生量</t>
    <rPh sb="0" eb="2">
      <t>ハッセイ</t>
    </rPh>
    <rPh sb="4" eb="7">
      <t>ハイキブツ</t>
    </rPh>
    <rPh sb="7" eb="8">
      <t>トウ</t>
    </rPh>
    <rPh sb="9" eb="11">
      <t>ハッセイ</t>
    </rPh>
    <rPh sb="11" eb="12">
      <t>リョウ</t>
    </rPh>
    <phoneticPr fontId="2"/>
  </si>
  <si>
    <t>自社での中間処理</t>
    <rPh sb="0" eb="2">
      <t>ジシャ</t>
    </rPh>
    <rPh sb="4" eb="6">
      <t>チュウカン</t>
    </rPh>
    <rPh sb="6" eb="8">
      <t>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</si>
</sst>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7" formatCode="#,##0.00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8"/>
      <name val="HG丸ｺﾞｼｯｸM-PRO"/>
      <family val="3"/>
      <charset val="128"/>
    </font>
    <font>
      <sz val="18"/>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9"/>
      <color indexed="81"/>
      <name val="ＭＳ ゴシック"/>
      <family val="3"/>
      <charset val="128"/>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rgb="FFCCFFCC"/>
        <bgColor indexed="64"/>
      </patternFill>
    </fill>
    <fill>
      <patternFill patternType="solid">
        <fgColor indexed="22"/>
        <bgColor indexed="64"/>
      </patternFill>
    </fill>
  </fills>
  <borders count="109">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6">
    <xf numFmtId="0" fontId="0" fillId="0" borderId="0">
      <alignment vertical="center"/>
    </xf>
    <xf numFmtId="0" fontId="4"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96">
    <xf numFmtId="0" fontId="0" fillId="0" borderId="0" xfId="0">
      <alignment vertical="center"/>
    </xf>
    <xf numFmtId="0" fontId="4" fillId="0" borderId="0" xfId="0" applyFont="1" applyAlignment="1">
      <alignment horizontal="center" vertical="center"/>
    </xf>
    <xf numFmtId="0" fontId="0" fillId="0" borderId="0" xfId="0" applyAlignment="1">
      <alignment horizontal="center"/>
    </xf>
    <xf numFmtId="0" fontId="0" fillId="0" borderId="0" xfId="0" applyAlignment="1"/>
    <xf numFmtId="0" fontId="1" fillId="0" borderId="0" xfId="0" applyFont="1">
      <alignment vertical="center"/>
    </xf>
    <xf numFmtId="49" fontId="0" fillId="0" borderId="0" xfId="0" applyNumberForma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2" borderId="1"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0" xfId="0" applyFont="1" applyAlignment="1">
      <alignment horizontal="center" vertical="center" wrapText="1"/>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vertical="center" shrinkToFit="1"/>
      <protection locked="0"/>
    </xf>
    <xf numFmtId="49" fontId="4" fillId="4" borderId="18" xfId="0" applyNumberFormat="1" applyFont="1" applyFill="1" applyBorder="1" applyAlignment="1" applyProtection="1">
      <alignment horizontal="center" vertical="center" shrinkToFit="1"/>
      <protection locked="0"/>
    </xf>
    <xf numFmtId="177" fontId="4" fillId="4" borderId="19" xfId="0" applyNumberFormat="1" applyFont="1" applyFill="1" applyBorder="1" applyAlignment="1" applyProtection="1">
      <alignment vertical="center" shrinkToFit="1"/>
      <protection locked="0"/>
    </xf>
    <xf numFmtId="49" fontId="4" fillId="4" borderId="20" xfId="0" applyNumberFormat="1" applyFont="1" applyFill="1" applyBorder="1" applyAlignment="1" applyProtection="1">
      <alignment horizontal="center"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177" fontId="4" fillId="4" borderId="23" xfId="0" applyNumberFormat="1" applyFont="1" applyFill="1" applyBorder="1" applyAlignment="1" applyProtection="1">
      <alignment vertical="center" shrinkToFit="1"/>
      <protection locked="0"/>
    </xf>
    <xf numFmtId="0" fontId="4" fillId="4" borderId="24" xfId="0" applyFont="1" applyFill="1" applyBorder="1" applyAlignment="1" applyProtection="1">
      <alignment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0" fontId="4" fillId="4" borderId="3" xfId="0" applyFont="1" applyFill="1" applyBorder="1" applyAlignment="1" applyProtection="1">
      <alignment vertical="center" shrinkToFit="1"/>
      <protection locked="0"/>
    </xf>
    <xf numFmtId="49" fontId="4" fillId="4" borderId="29"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177" fontId="4" fillId="4" borderId="31" xfId="0" applyNumberFormat="1" applyFont="1" applyFill="1" applyBorder="1" applyAlignment="1" applyProtection="1">
      <alignment vertical="center" shrinkToFit="1"/>
      <protection locked="0"/>
    </xf>
    <xf numFmtId="0" fontId="4" fillId="4" borderId="32" xfId="0" applyFont="1" applyFill="1" applyBorder="1" applyAlignment="1" applyProtection="1">
      <alignment vertical="center" shrinkToFit="1"/>
      <protection locked="0"/>
    </xf>
    <xf numFmtId="0" fontId="4" fillId="4" borderId="33"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0" fontId="4" fillId="4" borderId="35"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77" fontId="4" fillId="4" borderId="33" xfId="0" applyNumberFormat="1"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0" fontId="4" fillId="4" borderId="39" xfId="0" applyFont="1" applyFill="1" applyBorder="1" applyAlignment="1" applyProtection="1">
      <alignment horizontal="center" vertical="center" shrinkToFit="1"/>
      <protection locked="0"/>
    </xf>
    <xf numFmtId="49" fontId="4" fillId="4" borderId="40" xfId="0" applyNumberFormat="1"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2"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177" fontId="4" fillId="4" borderId="10" xfId="0" applyNumberFormat="1" applyFont="1" applyFill="1" applyBorder="1" applyAlignment="1" applyProtection="1">
      <alignment vertical="center" shrinkToFit="1"/>
      <protection locked="0"/>
    </xf>
    <xf numFmtId="0" fontId="4" fillId="4" borderId="42" xfId="0" applyFont="1" applyFill="1" applyBorder="1" applyAlignment="1" applyProtection="1">
      <alignment vertical="center" shrinkToFit="1"/>
      <protection locked="0"/>
    </xf>
    <xf numFmtId="0" fontId="4" fillId="4" borderId="11" xfId="0" applyFont="1" applyFill="1" applyBorder="1" applyAlignment="1" applyProtection="1">
      <alignment horizontal="center" vertical="center" shrinkToFit="1"/>
      <protection locked="0"/>
    </xf>
    <xf numFmtId="0" fontId="4" fillId="4" borderId="43"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alignment vertical="center"/>
    </xf>
    <xf numFmtId="49" fontId="3" fillId="0" borderId="0" xfId="0" applyNumberFormat="1" applyFont="1">
      <alignment vertical="center"/>
    </xf>
    <xf numFmtId="49" fontId="8" fillId="4" borderId="3"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4" fillId="4" borderId="53" xfId="0" applyNumberFormat="1" applyFont="1" applyFill="1" applyBorder="1" applyAlignment="1" applyProtection="1">
      <alignment horizontal="center" vertical="center" shrinkToFit="1"/>
      <protection locked="0"/>
    </xf>
    <xf numFmtId="0" fontId="4" fillId="4" borderId="54" xfId="0" applyFont="1" applyFill="1" applyBorder="1" applyAlignment="1" applyProtection="1">
      <alignment vertical="center" shrinkToFit="1"/>
      <protection locked="0"/>
    </xf>
    <xf numFmtId="49" fontId="4" fillId="4" borderId="55" xfId="0" applyNumberFormat="1" applyFont="1" applyFill="1" applyBorder="1" applyAlignment="1" applyProtection="1">
      <alignment horizontal="center" vertical="center" shrinkToFit="1"/>
      <protection locked="0"/>
    </xf>
    <xf numFmtId="0" fontId="4" fillId="4" borderId="56" xfId="0" applyFont="1" applyFill="1" applyBorder="1" applyAlignment="1" applyProtection="1">
      <alignment vertical="center" shrinkToFit="1"/>
      <protection locked="0"/>
    </xf>
    <xf numFmtId="49" fontId="4" fillId="4" borderId="57" xfId="0" applyNumberFormat="1" applyFont="1" applyFill="1" applyBorder="1" applyAlignment="1" applyProtection="1">
      <alignment horizontal="center" vertical="center" shrinkToFit="1"/>
      <protection locked="0"/>
    </xf>
    <xf numFmtId="0" fontId="4" fillId="4" borderId="58" xfId="0" applyFont="1" applyFill="1" applyBorder="1" applyAlignment="1" applyProtection="1">
      <alignment vertical="center" shrinkToFit="1"/>
      <protection locked="0"/>
    </xf>
    <xf numFmtId="0" fontId="4" fillId="2" borderId="59" xfId="0" quotePrefix="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Font="1">
      <alignment vertical="center"/>
    </xf>
    <xf numFmtId="0" fontId="4" fillId="4" borderId="89" xfId="0" applyFont="1" applyFill="1" applyBorder="1" applyAlignment="1" applyProtection="1">
      <alignment horizontal="center" vertical="center" shrinkToFit="1"/>
      <protection locked="0"/>
    </xf>
    <xf numFmtId="0" fontId="4" fillId="4" borderId="88" xfId="0" applyFont="1" applyFill="1" applyBorder="1" applyAlignment="1" applyProtection="1">
      <alignment horizontal="center" vertical="center" shrinkToFit="1"/>
      <protection locked="0"/>
    </xf>
    <xf numFmtId="0" fontId="4" fillId="4" borderId="90" xfId="0" applyFont="1" applyFill="1" applyBorder="1" applyAlignment="1" applyProtection="1">
      <alignment horizontal="center" vertical="center" shrinkToFit="1"/>
      <protection locked="0"/>
    </xf>
    <xf numFmtId="0" fontId="4" fillId="4" borderId="91" xfId="0" applyFont="1" applyFill="1" applyBorder="1" applyAlignment="1" applyProtection="1">
      <alignment horizontal="center" vertical="center" shrinkToFit="1"/>
      <protection locked="0"/>
    </xf>
    <xf numFmtId="0" fontId="4" fillId="2" borderId="44"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12" fillId="3" borderId="94" xfId="0" applyFont="1" applyFill="1" applyBorder="1" applyAlignment="1">
      <alignment horizontal="center" vertical="center" wrapText="1"/>
    </xf>
    <xf numFmtId="0" fontId="4" fillId="2" borderId="96" xfId="0" quotePrefix="1" applyFont="1" applyFill="1" applyBorder="1" applyAlignment="1">
      <alignment horizontal="center" vertical="center" wrapText="1"/>
    </xf>
    <xf numFmtId="49" fontId="4" fillId="4" borderId="28"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49" fontId="4" fillId="4" borderId="44" xfId="0" applyNumberFormat="1" applyFont="1" applyFill="1" applyBorder="1" applyAlignment="1" applyProtection="1">
      <alignment horizontal="center" vertical="center" shrinkToFit="1"/>
      <protection locked="0"/>
    </xf>
    <xf numFmtId="0" fontId="4" fillId="4" borderId="87" xfId="0" applyFont="1" applyFill="1" applyBorder="1" applyAlignment="1" applyProtection="1">
      <alignment vertical="center" shrinkToFit="1"/>
      <protection locked="0"/>
    </xf>
    <xf numFmtId="49" fontId="4" fillId="4" borderId="88" xfId="0" applyNumberFormat="1" applyFont="1" applyFill="1" applyBorder="1" applyAlignment="1" applyProtection="1">
      <alignment horizontal="center" vertical="center" shrinkToFit="1"/>
      <protection locked="0"/>
    </xf>
    <xf numFmtId="49" fontId="4" fillId="4" borderId="91" xfId="0" applyNumberFormat="1" applyFont="1" applyFill="1" applyBorder="1" applyAlignment="1" applyProtection="1">
      <alignment horizontal="center" vertical="center" shrinkToFit="1"/>
      <protection locked="0"/>
    </xf>
    <xf numFmtId="49" fontId="12" fillId="3" borderId="13"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49" fontId="12" fillId="3" borderId="15" xfId="0" applyNumberFormat="1" applyFont="1" applyFill="1" applyBorder="1" applyAlignment="1">
      <alignment horizontal="center" vertical="center" wrapText="1"/>
    </xf>
    <xf numFmtId="0" fontId="11" fillId="0" borderId="0" xfId="0" applyFont="1">
      <alignment vertical="center"/>
    </xf>
    <xf numFmtId="49" fontId="3" fillId="0" borderId="2" xfId="0" applyNumberFormat="1" applyFont="1" applyBorder="1" applyAlignment="1">
      <alignment horizontal="left" vertical="center" wrapText="1"/>
    </xf>
    <xf numFmtId="0" fontId="4" fillId="0" borderId="0" xfId="0" applyFont="1">
      <alignment vertical="center"/>
    </xf>
    <xf numFmtId="0" fontId="3" fillId="0" borderId="0" xfId="0" applyFont="1" applyProtection="1">
      <alignment vertical="center"/>
      <protection locked="0"/>
    </xf>
    <xf numFmtId="49" fontId="3" fillId="0" borderId="6" xfId="0" applyNumberFormat="1" applyFont="1" applyBorder="1" applyAlignment="1">
      <alignment horizontal="left" vertical="center" wrapText="1"/>
    </xf>
    <xf numFmtId="0" fontId="18" fillId="0" borderId="0" xfId="4" applyFont="1">
      <alignment vertical="center"/>
    </xf>
    <xf numFmtId="0" fontId="5" fillId="0" borderId="0" xfId="4" applyFont="1">
      <alignment vertical="center"/>
    </xf>
    <xf numFmtId="0" fontId="19" fillId="0" borderId="0" xfId="4" applyFont="1">
      <alignment vertical="center"/>
    </xf>
    <xf numFmtId="49" fontId="5" fillId="0" borderId="0" xfId="4" applyNumberFormat="1" applyFont="1">
      <alignment vertical="center"/>
    </xf>
    <xf numFmtId="0" fontId="20" fillId="0" borderId="0" xfId="4" applyFont="1">
      <alignment vertical="center"/>
    </xf>
    <xf numFmtId="49" fontId="19" fillId="6" borderId="99" xfId="4" applyNumberFormat="1" applyFont="1" applyFill="1" applyBorder="1" applyAlignment="1">
      <alignment horizontal="center" vertical="center"/>
    </xf>
    <xf numFmtId="49" fontId="5" fillId="6" borderId="100" xfId="4" applyNumberFormat="1" applyFont="1" applyFill="1" applyBorder="1" applyAlignment="1">
      <alignment horizontal="center" vertical="center"/>
    </xf>
    <xf numFmtId="49" fontId="5" fillId="0" borderId="100" xfId="4" applyNumberFormat="1" applyFont="1" applyBorder="1" applyAlignment="1">
      <alignment vertical="center" shrinkToFit="1"/>
    </xf>
    <xf numFmtId="0" fontId="5" fillId="0" borderId="27" xfId="4" applyFont="1" applyBorder="1">
      <alignment vertical="center"/>
    </xf>
    <xf numFmtId="49" fontId="5" fillId="6" borderId="102" xfId="4" applyNumberFormat="1" applyFont="1" applyFill="1" applyBorder="1" applyAlignment="1">
      <alignment horizontal="center" vertical="center"/>
    </xf>
    <xf numFmtId="49" fontId="5" fillId="0" borderId="102" xfId="4" applyNumberFormat="1" applyFont="1" applyBorder="1" applyAlignment="1">
      <alignment vertical="center" wrapText="1" shrinkToFit="1"/>
    </xf>
    <xf numFmtId="0" fontId="5" fillId="0" borderId="17" xfId="4" applyFont="1" applyBorder="1">
      <alignment vertical="center"/>
    </xf>
    <xf numFmtId="49" fontId="5" fillId="0" borderId="102" xfId="4" applyNumberFormat="1" applyFont="1" applyBorder="1" applyAlignment="1">
      <alignment vertical="center" shrinkToFit="1"/>
    </xf>
    <xf numFmtId="49" fontId="5" fillId="6" borderId="16" xfId="4" applyNumberFormat="1" applyFont="1" applyFill="1" applyBorder="1" applyAlignment="1">
      <alignment horizontal="center" vertical="center"/>
    </xf>
    <xf numFmtId="49" fontId="5" fillId="0" borderId="16" xfId="4" applyNumberFormat="1" applyFont="1" applyBorder="1" applyAlignment="1">
      <alignment vertical="center" shrinkToFit="1"/>
    </xf>
    <xf numFmtId="0" fontId="5" fillId="0" borderId="48" xfId="4" applyFont="1" applyBorder="1">
      <alignment vertical="center"/>
    </xf>
    <xf numFmtId="49" fontId="5" fillId="6" borderId="104" xfId="4" applyNumberFormat="1" applyFont="1" applyFill="1" applyBorder="1" applyAlignment="1">
      <alignment horizontal="center" vertical="center"/>
    </xf>
    <xf numFmtId="49" fontId="5" fillId="0" borderId="104" xfId="4" applyNumberFormat="1" applyFont="1" applyBorder="1" applyAlignment="1">
      <alignment vertical="center" shrinkToFit="1"/>
    </xf>
    <xf numFmtId="0" fontId="5" fillId="0" borderId="24" xfId="4" applyFont="1" applyBorder="1">
      <alignment vertical="center"/>
    </xf>
    <xf numFmtId="0" fontId="5" fillId="0" borderId="45" xfId="4" applyFont="1" applyBorder="1">
      <alignment vertical="center"/>
    </xf>
    <xf numFmtId="0" fontId="5" fillId="0" borderId="18" xfId="4" applyFont="1" applyBorder="1">
      <alignment vertical="center"/>
    </xf>
    <xf numFmtId="0" fontId="5" fillId="0" borderId="31" xfId="4" applyFont="1" applyBorder="1">
      <alignment vertical="center"/>
    </xf>
    <xf numFmtId="0" fontId="5" fillId="0" borderId="105" xfId="4" applyFont="1" applyBorder="1">
      <alignment vertical="center"/>
    </xf>
    <xf numFmtId="0" fontId="5" fillId="0" borderId="46" xfId="4" applyFont="1" applyBorder="1">
      <alignment vertical="center"/>
    </xf>
    <xf numFmtId="0" fontId="5" fillId="0" borderId="101" xfId="4" applyFont="1" applyBorder="1">
      <alignment vertical="center"/>
    </xf>
    <xf numFmtId="0" fontId="5" fillId="0" borderId="27" xfId="0" applyFont="1" applyBorder="1">
      <alignment vertical="center"/>
    </xf>
    <xf numFmtId="0" fontId="5" fillId="0" borderId="31" xfId="0" applyFont="1" applyBorder="1">
      <alignment vertical="center"/>
    </xf>
    <xf numFmtId="0" fontId="5" fillId="0" borderId="46" xfId="0" applyFont="1" applyBorder="1">
      <alignment vertical="center"/>
    </xf>
    <xf numFmtId="49" fontId="5" fillId="6" borderId="102" xfId="0" applyNumberFormat="1" applyFont="1" applyFill="1" applyBorder="1" applyAlignment="1">
      <alignment horizontal="center" vertical="center"/>
    </xf>
    <xf numFmtId="49" fontId="5" fillId="0" borderId="102" xfId="0" applyNumberFormat="1" applyFont="1" applyBorder="1" applyAlignment="1">
      <alignment vertical="center" shrinkToFit="1"/>
    </xf>
    <xf numFmtId="0" fontId="5" fillId="0" borderId="0" xfId="0" applyFont="1">
      <alignment vertical="center"/>
    </xf>
    <xf numFmtId="0" fontId="5" fillId="0" borderId="50" xfId="4" applyFont="1" applyBorder="1">
      <alignment vertical="center"/>
    </xf>
    <xf numFmtId="49" fontId="5" fillId="6" borderId="86" xfId="4" applyNumberFormat="1" applyFont="1" applyFill="1" applyBorder="1" applyAlignment="1">
      <alignment horizontal="center" vertical="center"/>
    </xf>
    <xf numFmtId="49" fontId="5" fillId="6" borderId="104" xfId="4" quotePrefix="1" applyNumberFormat="1" applyFont="1" applyFill="1" applyBorder="1" applyAlignment="1">
      <alignment horizontal="center" vertical="center"/>
    </xf>
    <xf numFmtId="49" fontId="5" fillId="0" borderId="104" xfId="4" applyNumberFormat="1" applyFont="1" applyBorder="1" applyAlignment="1">
      <alignment vertical="center" wrapText="1" shrinkToFit="1"/>
    </xf>
    <xf numFmtId="0" fontId="5" fillId="0" borderId="37" xfId="4" applyFont="1" applyBorder="1">
      <alignment vertical="center"/>
    </xf>
    <xf numFmtId="0" fontId="5" fillId="0" borderId="47" xfId="4" applyFont="1" applyBorder="1">
      <alignment vertical="center"/>
    </xf>
    <xf numFmtId="0" fontId="5" fillId="0" borderId="4" xfId="4" applyFont="1" applyBorder="1">
      <alignment vertical="center"/>
    </xf>
    <xf numFmtId="0" fontId="5" fillId="0" borderId="40" xfId="4" applyFont="1" applyBorder="1">
      <alignment vertical="center"/>
    </xf>
    <xf numFmtId="0" fontId="5" fillId="0" borderId="51" xfId="4" applyFont="1" applyBorder="1">
      <alignment vertical="center"/>
    </xf>
    <xf numFmtId="0" fontId="5" fillId="0" borderId="10" xfId="4" applyFont="1" applyBorder="1">
      <alignment vertical="center"/>
    </xf>
    <xf numFmtId="0" fontId="5" fillId="0" borderId="106" xfId="4" applyFont="1" applyBorder="1">
      <alignment vertical="center"/>
    </xf>
    <xf numFmtId="49" fontId="5" fillId="6" borderId="107" xfId="4" applyNumberFormat="1" applyFont="1" applyFill="1" applyBorder="1" applyAlignment="1">
      <alignment horizontal="center" vertical="center"/>
    </xf>
    <xf numFmtId="49" fontId="5" fillId="0" borderId="107" xfId="4" applyNumberFormat="1" applyFont="1" applyBorder="1" applyAlignment="1">
      <alignment vertical="center" shrinkToFit="1"/>
    </xf>
    <xf numFmtId="0" fontId="5" fillId="0" borderId="68" xfId="4" applyFont="1" applyBorder="1">
      <alignment vertical="center"/>
    </xf>
    <xf numFmtId="0" fontId="5" fillId="0" borderId="52" xfId="4" applyFont="1" applyBorder="1">
      <alignment vertical="center"/>
    </xf>
    <xf numFmtId="0" fontId="5" fillId="0" borderId="63" xfId="4" applyFont="1" applyBorder="1">
      <alignment vertical="center"/>
    </xf>
    <xf numFmtId="49" fontId="5" fillId="0" borderId="100" xfId="4" applyNumberFormat="1" applyFont="1" applyBorder="1">
      <alignment vertical="center"/>
    </xf>
    <xf numFmtId="49" fontId="5" fillId="0" borderId="102" xfId="4" applyNumberFormat="1" applyFont="1" applyBorder="1">
      <alignment vertical="center"/>
    </xf>
    <xf numFmtId="0" fontId="5" fillId="0" borderId="60" xfId="4" applyFont="1" applyBorder="1">
      <alignment vertical="center"/>
    </xf>
    <xf numFmtId="49" fontId="5" fillId="0" borderId="102" xfId="4" quotePrefix="1" applyNumberFormat="1" applyFont="1" applyBorder="1" applyAlignment="1">
      <alignment vertical="center" wrapText="1" shrinkToFit="1"/>
    </xf>
    <xf numFmtId="49" fontId="5" fillId="0" borderId="16" xfId="4" applyNumberFormat="1" applyFont="1" applyBorder="1">
      <alignment vertical="center"/>
    </xf>
    <xf numFmtId="0" fontId="5" fillId="0" borderId="48" xfId="4" applyFont="1" applyBorder="1" applyAlignment="1">
      <alignment vertical="center" textRotation="255"/>
    </xf>
    <xf numFmtId="0" fontId="5" fillId="0" borderId="27" xfId="4" applyFont="1" applyBorder="1" applyAlignment="1">
      <alignment vertical="center" textRotation="255"/>
    </xf>
    <xf numFmtId="0" fontId="5" fillId="0" borderId="105" xfId="4" applyFont="1" applyBorder="1" applyAlignment="1">
      <alignment vertical="center" textRotation="255"/>
    </xf>
    <xf numFmtId="49" fontId="5" fillId="0" borderId="86" xfId="4" applyNumberFormat="1" applyFont="1" applyBorder="1">
      <alignment vertical="center"/>
    </xf>
    <xf numFmtId="0" fontId="5" fillId="0" borderId="3" xfId="4" applyFont="1" applyBorder="1">
      <alignment vertical="center"/>
    </xf>
    <xf numFmtId="0" fontId="5" fillId="0" borderId="103" xfId="4" applyFont="1" applyBorder="1">
      <alignment vertical="center"/>
    </xf>
    <xf numFmtId="49" fontId="5" fillId="0" borderId="102" xfId="4" applyNumberFormat="1" applyFont="1" applyBorder="1" applyAlignment="1">
      <alignment vertical="center" wrapText="1"/>
    </xf>
    <xf numFmtId="49" fontId="5" fillId="0" borderId="107" xfId="4" applyNumberFormat="1" applyFont="1" applyBorder="1">
      <alignment vertical="center"/>
    </xf>
    <xf numFmtId="0" fontId="5" fillId="0" borderId="0" xfId="5" applyFont="1">
      <alignment vertical="center"/>
    </xf>
    <xf numFmtId="49" fontId="5" fillId="0" borderId="0" xfId="4" applyNumberFormat="1" applyFont="1" applyAlignment="1">
      <alignment horizontal="center" vertical="center"/>
    </xf>
    <xf numFmtId="49" fontId="5" fillId="0" borderId="104" xfId="4" applyNumberFormat="1" applyFont="1" applyBorder="1">
      <alignment vertical="center"/>
    </xf>
    <xf numFmtId="0" fontId="5" fillId="0" borderId="32" xfId="4" applyFont="1" applyBorder="1">
      <alignment vertical="center"/>
    </xf>
    <xf numFmtId="49" fontId="5" fillId="0" borderId="103" xfId="4" applyNumberFormat="1" applyFont="1" applyBorder="1">
      <alignment vertical="center"/>
    </xf>
    <xf numFmtId="0" fontId="5" fillId="0" borderId="42" xfId="4" applyFont="1" applyBorder="1">
      <alignment vertical="center"/>
    </xf>
    <xf numFmtId="49" fontId="5" fillId="0" borderId="106" xfId="4" applyNumberFormat="1" applyFont="1" applyBorder="1">
      <alignment vertical="center"/>
    </xf>
    <xf numFmtId="0" fontId="11" fillId="0" borderId="0" xfId="0" applyFont="1">
      <alignment vertical="center"/>
    </xf>
    <xf numFmtId="0" fontId="6" fillId="0" borderId="0" xfId="0" applyFont="1" applyAlignment="1">
      <alignment horizontal="left" vertical="center" wrapText="1"/>
    </xf>
    <xf numFmtId="0" fontId="3" fillId="0" borderId="68" xfId="0" quotePrefix="1"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68" xfId="0" applyFont="1" applyBorder="1" applyAlignment="1">
      <alignment horizontal="center" vertical="center"/>
    </xf>
    <xf numFmtId="0" fontId="4" fillId="2" borderId="66" xfId="0" quotePrefix="1" applyFont="1" applyFill="1" applyBorder="1" applyAlignment="1">
      <alignment horizontal="center" vertical="center" wrapText="1"/>
    </xf>
    <xf numFmtId="0" fontId="4" fillId="2" borderId="67" xfId="0" quotePrefix="1"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1"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8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1" xfId="0" quotePrefix="1" applyFont="1" applyFill="1" applyBorder="1" applyAlignment="1">
      <alignment horizontal="center" vertical="center" wrapText="1"/>
    </xf>
    <xf numFmtId="0" fontId="4" fillId="2" borderId="48" xfId="0" quotePrefix="1" applyFont="1" applyFill="1" applyBorder="1" applyAlignment="1">
      <alignment horizontal="center" vertical="center" wrapText="1"/>
    </xf>
    <xf numFmtId="0" fontId="3" fillId="2" borderId="51" xfId="0" applyFont="1" applyFill="1" applyBorder="1" applyAlignment="1">
      <alignment horizontal="center" vertical="center"/>
    </xf>
    <xf numFmtId="0" fontId="4" fillId="2" borderId="81"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82" xfId="0" quotePrefix="1" applyFont="1" applyFill="1" applyBorder="1" applyAlignment="1">
      <alignment horizontal="center" vertical="center"/>
    </xf>
    <xf numFmtId="0" fontId="4" fillId="2" borderId="62" xfId="0" quotePrefix="1" applyFont="1" applyFill="1" applyBorder="1" applyAlignment="1">
      <alignment horizontal="center" vertical="center" wrapText="1"/>
    </xf>
    <xf numFmtId="0" fontId="4" fillId="2" borderId="63" xfId="0" quotePrefix="1" applyFont="1" applyFill="1" applyBorder="1" applyAlignment="1">
      <alignment horizontal="center" vertical="center"/>
    </xf>
    <xf numFmtId="0" fontId="4" fillId="2" borderId="45" xfId="0" quotePrefix="1" applyFont="1" applyFill="1" applyBorder="1" applyAlignment="1">
      <alignment horizontal="center" vertical="center"/>
    </xf>
    <xf numFmtId="0" fontId="4" fillId="2" borderId="65" xfId="0" quotePrefix="1" applyFont="1" applyFill="1" applyBorder="1" applyAlignment="1">
      <alignment horizontal="center" vertical="center"/>
    </xf>
    <xf numFmtId="0" fontId="12" fillId="3" borderId="77"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78" xfId="0" applyFont="1" applyFill="1" applyBorder="1" applyAlignment="1">
      <alignment horizontal="center" vertical="center" wrapText="1"/>
    </xf>
    <xf numFmtId="0" fontId="4" fillId="2" borderId="68" xfId="0" quotePrefix="1" applyFont="1" applyFill="1" applyBorder="1" applyAlignment="1">
      <alignment horizontal="center" vertical="center"/>
    </xf>
    <xf numFmtId="0" fontId="4" fillId="2" borderId="52" xfId="0" quotePrefix="1" applyFont="1" applyFill="1" applyBorder="1" applyAlignment="1">
      <alignment horizontal="center" vertical="center"/>
    </xf>
    <xf numFmtId="0" fontId="4" fillId="2" borderId="17" xfId="0" quotePrefix="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13" xfId="0" quotePrefix="1" applyFont="1" applyFill="1" applyBorder="1" applyAlignment="1">
      <alignment horizontal="center" vertical="center" wrapText="1"/>
    </xf>
    <xf numFmtId="0" fontId="4" fillId="2" borderId="14" xfId="0" quotePrefix="1" applyFont="1" applyFill="1" applyBorder="1" applyAlignment="1">
      <alignment horizontal="center" vertical="center" wrapText="1"/>
    </xf>
    <xf numFmtId="0" fontId="4" fillId="2" borderId="15" xfId="0" applyFont="1" applyFill="1" applyBorder="1">
      <alignment vertical="center"/>
    </xf>
    <xf numFmtId="0" fontId="4" fillId="2" borderId="68" xfId="0" quotePrefix="1" applyFont="1" applyFill="1" applyBorder="1" applyAlignment="1">
      <alignment horizontal="center" vertical="center" wrapText="1"/>
    </xf>
    <xf numFmtId="0" fontId="4" fillId="2" borderId="72" xfId="0" quotePrefix="1" applyFont="1" applyFill="1" applyBorder="1" applyAlignment="1">
      <alignment horizontal="center" vertical="center" wrapText="1"/>
    </xf>
    <xf numFmtId="0" fontId="4" fillId="2" borderId="73" xfId="0" quotePrefix="1" applyFont="1" applyFill="1" applyBorder="1" applyAlignment="1">
      <alignment horizontal="center" vertical="center"/>
    </xf>
    <xf numFmtId="0" fontId="4" fillId="5" borderId="95" xfId="0" applyFont="1" applyFill="1" applyBorder="1" applyAlignment="1">
      <alignment horizontal="center" vertical="center" wrapText="1"/>
    </xf>
    <xf numFmtId="0" fontId="4" fillId="5" borderId="94"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51" xfId="0" applyFont="1" applyFill="1" applyBorder="1" applyAlignment="1">
      <alignment horizontal="center" vertical="center" wrapText="1"/>
    </xf>
    <xf numFmtId="49" fontId="12" fillId="3" borderId="81" xfId="0" applyNumberFormat="1" applyFont="1" applyFill="1" applyBorder="1" applyAlignment="1">
      <alignment horizontal="center" vertical="center" wrapText="1"/>
    </xf>
    <xf numFmtId="49" fontId="12" fillId="3" borderId="24" xfId="0" applyNumberFormat="1" applyFont="1" applyFill="1" applyBorder="1" applyAlignment="1">
      <alignment horizontal="center" vertical="center" wrapText="1"/>
    </xf>
    <xf numFmtId="49" fontId="12" fillId="3" borderId="82" xfId="0" applyNumberFormat="1" applyFont="1" applyFill="1" applyBorder="1" applyAlignment="1">
      <alignment horizontal="center" vertical="center" wrapText="1"/>
    </xf>
    <xf numFmtId="0" fontId="12" fillId="3" borderId="81"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82"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66"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93"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84" xfId="0" applyFont="1" applyFill="1" applyBorder="1" applyAlignment="1">
      <alignment horizontal="center" vertical="center" wrapText="1"/>
    </xf>
    <xf numFmtId="0" fontId="12" fillId="3" borderId="79"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5" fillId="0" borderId="31" xfId="4" applyFont="1" applyBorder="1">
      <alignment vertical="center"/>
    </xf>
    <xf numFmtId="0" fontId="5" fillId="0" borderId="101" xfId="4" applyFont="1" applyBorder="1">
      <alignment vertical="center"/>
    </xf>
    <xf numFmtId="0" fontId="5" fillId="0" borderId="50" xfId="4" applyFont="1" applyBorder="1">
      <alignment vertical="center"/>
    </xf>
    <xf numFmtId="0" fontId="5" fillId="0" borderId="47" xfId="4" applyFont="1" applyBorder="1">
      <alignment vertical="center"/>
    </xf>
    <xf numFmtId="0" fontId="5" fillId="0" borderId="3" xfId="4" applyFont="1" applyBorder="1">
      <alignment vertical="center"/>
    </xf>
    <xf numFmtId="0" fontId="5" fillId="0" borderId="103" xfId="4" applyFont="1" applyBorder="1">
      <alignment vertical="center"/>
    </xf>
    <xf numFmtId="0" fontId="5" fillId="0" borderId="37" xfId="4" applyFont="1" applyBorder="1">
      <alignment vertical="center"/>
    </xf>
    <xf numFmtId="0" fontId="5" fillId="0" borderId="60" xfId="4" applyFont="1" applyBorder="1">
      <alignment vertical="center"/>
    </xf>
    <xf numFmtId="0" fontId="5" fillId="0" borderId="5" xfId="4" applyFont="1" applyBorder="1">
      <alignment vertical="center"/>
    </xf>
    <xf numFmtId="0" fontId="5" fillId="0" borderId="108" xfId="4" applyFont="1" applyBorder="1">
      <alignment vertical="center"/>
    </xf>
    <xf numFmtId="0" fontId="5" fillId="0" borderId="106" xfId="4" applyFont="1" applyBorder="1">
      <alignment vertical="center"/>
    </xf>
    <xf numFmtId="0" fontId="20" fillId="0" borderId="0" xfId="4" applyFont="1">
      <alignment vertical="center"/>
    </xf>
    <xf numFmtId="0" fontId="19" fillId="6" borderId="97" xfId="4" applyFont="1" applyFill="1" applyBorder="1" applyAlignment="1">
      <alignment horizontal="center" vertical="center"/>
    </xf>
    <xf numFmtId="0" fontId="19" fillId="6" borderId="98" xfId="4" applyFont="1" applyFill="1" applyBorder="1" applyAlignment="1">
      <alignment horizontal="center" vertical="center"/>
    </xf>
    <xf numFmtId="0" fontId="5" fillId="0" borderId="1" xfId="4" applyFont="1" applyBorder="1">
      <alignment vertical="center"/>
    </xf>
    <xf numFmtId="0" fontId="5" fillId="0" borderId="69" xfId="4" applyFont="1" applyBorder="1">
      <alignment vertical="center"/>
    </xf>
    <xf numFmtId="0" fontId="5" fillId="0" borderId="70" xfId="4" applyFont="1" applyBorder="1">
      <alignment vertical="center"/>
    </xf>
    <xf numFmtId="0" fontId="5" fillId="0" borderId="3" xfId="4" applyFont="1" applyBorder="1" applyAlignment="1">
      <alignment horizontal="left" vertical="center"/>
    </xf>
    <xf numFmtId="0" fontId="5" fillId="0" borderId="101" xfId="4" applyFont="1" applyBorder="1" applyAlignment="1">
      <alignment horizontal="left" vertical="center"/>
    </xf>
    <xf numFmtId="0" fontId="5" fillId="0" borderId="103" xfId="4" applyFont="1" applyBorder="1" applyAlignment="1">
      <alignment horizontal="left" vertical="center"/>
    </xf>
    <xf numFmtId="0" fontId="5" fillId="0" borderId="27" xfId="4" applyFont="1" applyBorder="1">
      <alignment vertical="center"/>
    </xf>
    <xf numFmtId="0" fontId="5" fillId="0" borderId="0" xfId="4" applyFont="1">
      <alignment vertical="center"/>
    </xf>
    <xf numFmtId="0" fontId="5" fillId="0" borderId="31" xfId="5" applyFont="1" applyBorder="1">
      <alignment vertical="center"/>
    </xf>
    <xf numFmtId="0" fontId="5" fillId="0" borderId="103" xfId="5" applyFont="1" applyBorder="1">
      <alignment vertical="center"/>
    </xf>
    <xf numFmtId="0" fontId="5" fillId="0" borderId="23" xfId="4" applyFont="1" applyBorder="1">
      <alignment vertical="center"/>
    </xf>
    <xf numFmtId="0" fontId="5" fillId="0" borderId="37" xfId="4" applyFont="1" applyBorder="1" applyAlignment="1">
      <alignment vertical="center" shrinkToFit="1"/>
    </xf>
    <xf numFmtId="0" fontId="5" fillId="0" borderId="47" xfId="4" applyFont="1" applyBorder="1" applyAlignment="1">
      <alignment vertical="center" shrinkToFit="1"/>
    </xf>
    <xf numFmtId="0" fontId="5" fillId="0" borderId="60" xfId="4" applyFont="1" applyBorder="1" applyAlignment="1">
      <alignment vertical="center" shrinkToFit="1"/>
    </xf>
    <xf numFmtId="0" fontId="5" fillId="0" borderId="46" xfId="4" applyFont="1" applyBorder="1">
      <alignment vertical="center"/>
    </xf>
    <xf numFmtId="0" fontId="5" fillId="0" borderId="48" xfId="4" applyFont="1" applyBorder="1">
      <alignment vertical="center"/>
    </xf>
    <xf numFmtId="0" fontId="5" fillId="0" borderId="18" xfId="4" applyFont="1" applyBorder="1">
      <alignment vertical="center"/>
    </xf>
    <xf numFmtId="0" fontId="5" fillId="0" borderId="45" xfId="4" applyFont="1" applyBorder="1">
      <alignment vertical="center"/>
    </xf>
    <xf numFmtId="0" fontId="5" fillId="0" borderId="0" xfId="5" applyFont="1">
      <alignment vertical="center"/>
    </xf>
    <xf numFmtId="0" fontId="5" fillId="0" borderId="68" xfId="4" applyFont="1" applyBorder="1">
      <alignment vertical="center"/>
    </xf>
    <xf numFmtId="0" fontId="5" fillId="0" borderId="52" xfId="4" applyFont="1" applyBorder="1">
      <alignment vertical="center"/>
    </xf>
    <xf numFmtId="0" fontId="5" fillId="0" borderId="64" xfId="4" applyFont="1" applyBorder="1">
      <alignment vertical="center"/>
    </xf>
  </cellXfs>
  <cellStyles count="6">
    <cellStyle name="設問" xfId="1" xr:uid="{00000000-0005-0000-0000-000000000000}"/>
    <cellStyle name="標準" xfId="0" builtinId="0" customBuiltin="1"/>
    <cellStyle name="標準 2" xfId="2" xr:uid="{00000000-0005-0000-0000-000002000000}"/>
    <cellStyle name="標準 2 2" xfId="4" xr:uid="{FD7B9BB1-EA16-4F64-909B-026B1192D430}"/>
    <cellStyle name="標準 3" xfId="3" xr:uid="{DDFD787A-C9E5-4AFB-A98D-EC5EFF7CF5E7}"/>
    <cellStyle name="標準_調査票_02記入要領１（建設業）電マニコード（調整中）" xfId="5" xr:uid="{3FE5E501-9E70-4F91-9E54-E318070B15BF}"/>
  </cellStyles>
  <dxfs count="0"/>
  <tableStyles count="1" defaultTableStyle="TableStyleMedium2" defaultPivotStyle="PivotStyleLight16">
    <tableStyle name="Invisible" pivot="0" table="0" count="0" xr9:uid="{DB36DCE4-599D-4BF0-869E-593D10DEE43E}"/>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jg03008/Desktop/&#26989;&#21209;/&#30707;&#24029;&#30476;/05SONOT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6DCB-458C-432A-9D81-989C24695921}">
  <sheetPr>
    <tabColor indexed="41"/>
    <pageSetUpPr fitToPage="1"/>
  </sheetPr>
  <dimension ref="B1:W217"/>
  <sheetViews>
    <sheetView showGridLines="0" tabSelected="1" zoomScaleNormal="100" zoomScaleSheetLayoutView="80" workbookViewId="0">
      <selection activeCell="C8" sqref="C8:F8"/>
    </sheetView>
  </sheetViews>
  <sheetFormatPr defaultColWidth="0" defaultRowHeight="13.5"/>
  <cols>
    <col min="1" max="1" width="3.625" style="7" customWidth="1"/>
    <col min="2" max="2" width="10.625" style="6" customWidth="1"/>
    <col min="3" max="3" width="35.625" style="7" customWidth="1"/>
    <col min="4" max="4" width="13.625" style="68" customWidth="1"/>
    <col min="5" max="5" width="12.625" style="69" customWidth="1"/>
    <col min="6" max="6" width="10.625" style="70" customWidth="1"/>
    <col min="7" max="9" width="7.25" style="68" customWidth="1"/>
    <col min="10" max="10" width="10.625" style="68" customWidth="1"/>
    <col min="11" max="11" width="12.625" style="69" customWidth="1"/>
    <col min="12" max="12" width="10.625" style="70" customWidth="1"/>
    <col min="13" max="13" width="10.625" style="68" customWidth="1"/>
    <col min="14" max="14" width="32.625" style="7" customWidth="1"/>
    <col min="15" max="16" width="10.625" style="8" customWidth="1"/>
    <col min="17" max="19" width="7.25" style="8" customWidth="1"/>
    <col min="20" max="20" width="10.625" style="8" customWidth="1"/>
    <col min="21" max="21" width="9.375" style="70" bestFit="1" customWidth="1"/>
    <col min="22" max="22" width="9.125" style="68" bestFit="1" customWidth="1"/>
    <col min="23" max="23" width="25.625" style="7" customWidth="1"/>
    <col min="24" max="24" width="9" style="7" customWidth="1"/>
    <col min="25" max="16384" width="0" style="7" hidden="1"/>
  </cols>
  <sheetData>
    <row r="1" spans="2:23">
      <c r="D1" s="7"/>
      <c r="E1" s="7"/>
      <c r="F1" s="7"/>
      <c r="G1" s="8"/>
      <c r="H1" s="8"/>
      <c r="I1" s="8"/>
      <c r="J1" s="8"/>
      <c r="K1" s="7"/>
      <c r="L1" s="7"/>
      <c r="M1" s="8"/>
      <c r="U1" s="7"/>
      <c r="V1" s="8"/>
    </row>
    <row r="2" spans="2:23" ht="28.5" customHeight="1">
      <c r="B2" s="175" t="s">
        <v>344</v>
      </c>
      <c r="C2" s="175"/>
      <c r="D2" s="175"/>
      <c r="E2" s="175"/>
      <c r="F2" s="175"/>
      <c r="G2" s="175"/>
      <c r="H2" s="175"/>
      <c r="I2" s="175"/>
      <c r="J2" s="103"/>
      <c r="K2" s="9"/>
      <c r="L2" s="9"/>
      <c r="M2" s="10"/>
      <c r="N2" s="9"/>
      <c r="O2" s="10"/>
      <c r="P2" s="10"/>
      <c r="Q2" s="10"/>
      <c r="R2" s="10"/>
      <c r="S2" s="10"/>
      <c r="T2" s="10"/>
      <c r="U2" s="9"/>
      <c r="V2" s="10"/>
    </row>
    <row r="3" spans="2:23" ht="18" thickBot="1">
      <c r="C3" s="6"/>
      <c r="D3" s="176" t="s">
        <v>345</v>
      </c>
      <c r="E3" s="176"/>
      <c r="F3" s="176"/>
      <c r="G3" s="176"/>
      <c r="H3" s="176"/>
      <c r="I3" s="176"/>
      <c r="J3" s="176"/>
      <c r="K3" s="176"/>
      <c r="L3" s="176"/>
      <c r="M3" s="176"/>
      <c r="N3" s="176"/>
      <c r="O3" s="10"/>
      <c r="P3" s="10"/>
      <c r="Q3" s="10"/>
      <c r="R3" s="10"/>
      <c r="S3" s="10"/>
      <c r="T3" s="10"/>
      <c r="U3" s="9"/>
      <c r="V3" s="10"/>
      <c r="W3" s="9"/>
    </row>
    <row r="4" spans="2:23" s="105" customFormat="1" ht="27.75" customHeight="1">
      <c r="B4" s="11" t="s">
        <v>8</v>
      </c>
      <c r="C4" s="104"/>
      <c r="D4" s="176"/>
      <c r="E4" s="176"/>
      <c r="F4" s="176"/>
      <c r="G4" s="176"/>
      <c r="H4" s="176"/>
      <c r="I4" s="176"/>
      <c r="J4" s="176"/>
      <c r="K4" s="176"/>
      <c r="L4" s="176"/>
      <c r="M4" s="176"/>
      <c r="N4" s="176"/>
      <c r="O4" s="1"/>
      <c r="P4" s="1"/>
      <c r="Q4" s="1"/>
      <c r="R4" s="1"/>
      <c r="S4" s="1"/>
      <c r="T4" s="1"/>
      <c r="V4" s="1"/>
    </row>
    <row r="5" spans="2:23" s="105" customFormat="1" ht="27.75" customHeight="1" thickBot="1">
      <c r="B5" s="12" t="s">
        <v>9</v>
      </c>
      <c r="C5" s="107"/>
      <c r="D5" s="176"/>
      <c r="E5" s="176"/>
      <c r="F5" s="176"/>
      <c r="G5" s="176"/>
      <c r="H5" s="176"/>
      <c r="I5" s="176"/>
      <c r="J5" s="176"/>
      <c r="K5" s="176"/>
      <c r="L5" s="176"/>
      <c r="M5" s="176"/>
      <c r="N5" s="176"/>
      <c r="O5" s="1"/>
      <c r="P5" s="1"/>
      <c r="Q5" s="1"/>
      <c r="R5" s="1"/>
      <c r="S5" s="1"/>
      <c r="T5" s="1"/>
      <c r="V5" s="1"/>
    </row>
    <row r="6" spans="2:23">
      <c r="D6" s="7"/>
      <c r="E6" s="7"/>
      <c r="F6" s="7"/>
      <c r="G6" s="8"/>
      <c r="H6" s="8"/>
      <c r="I6" s="8"/>
      <c r="J6" s="8"/>
      <c r="K6" s="7"/>
      <c r="L6" s="7"/>
      <c r="M6" s="8"/>
      <c r="U6" s="7"/>
      <c r="V6" s="8"/>
    </row>
    <row r="7" spans="2:23" ht="8.1" customHeight="1" thickBot="1">
      <c r="D7" s="7"/>
      <c r="E7" s="7"/>
      <c r="F7" s="7"/>
      <c r="G7" s="8"/>
      <c r="H7" s="8"/>
      <c r="I7" s="8"/>
      <c r="J7" s="8"/>
      <c r="K7" s="7"/>
      <c r="L7" s="7"/>
      <c r="M7" s="8"/>
      <c r="U7" s="7"/>
      <c r="V7" s="8"/>
    </row>
    <row r="8" spans="2:23" ht="24" customHeight="1" thickBot="1">
      <c r="C8" s="177" t="s">
        <v>592</v>
      </c>
      <c r="D8" s="178"/>
      <c r="E8" s="178"/>
      <c r="F8" s="179"/>
      <c r="G8" s="177" t="s">
        <v>593</v>
      </c>
      <c r="H8" s="178"/>
      <c r="I8" s="178"/>
      <c r="J8" s="178"/>
      <c r="K8" s="178"/>
      <c r="L8" s="179"/>
      <c r="M8" s="180" t="s">
        <v>2</v>
      </c>
      <c r="N8" s="178"/>
      <c r="O8" s="178"/>
      <c r="P8" s="179"/>
      <c r="Q8" s="180" t="s">
        <v>3</v>
      </c>
      <c r="R8" s="178"/>
      <c r="S8" s="178"/>
      <c r="T8" s="178"/>
      <c r="U8" s="179"/>
      <c r="V8" s="180" t="s">
        <v>85</v>
      </c>
      <c r="W8" s="179"/>
    </row>
    <row r="9" spans="2:23" s="6" customFormat="1" ht="12.95" customHeight="1">
      <c r="B9" s="183" t="s">
        <v>0</v>
      </c>
      <c r="C9" s="186" t="s">
        <v>13</v>
      </c>
      <c r="D9" s="189" t="s">
        <v>14</v>
      </c>
      <c r="E9" s="192" t="s">
        <v>346</v>
      </c>
      <c r="F9" s="193"/>
      <c r="G9" s="196" t="s">
        <v>347</v>
      </c>
      <c r="H9" s="197"/>
      <c r="I9" s="197"/>
      <c r="J9" s="93"/>
      <c r="K9" s="192" t="s">
        <v>348</v>
      </c>
      <c r="L9" s="193"/>
      <c r="M9" s="202" t="s">
        <v>349</v>
      </c>
      <c r="N9" s="205" t="s">
        <v>350</v>
      </c>
      <c r="O9" s="208" t="s">
        <v>351</v>
      </c>
      <c r="P9" s="209"/>
      <c r="Q9" s="215" t="s">
        <v>352</v>
      </c>
      <c r="R9" s="216"/>
      <c r="S9" s="216"/>
      <c r="T9" s="93"/>
      <c r="U9" s="219" t="s">
        <v>353</v>
      </c>
      <c r="V9" s="222" t="s">
        <v>354</v>
      </c>
      <c r="W9" s="80"/>
    </row>
    <row r="10" spans="2:23" s="6" customFormat="1" ht="12.95" customHeight="1">
      <c r="B10" s="184"/>
      <c r="C10" s="187"/>
      <c r="D10" s="190"/>
      <c r="E10" s="194"/>
      <c r="F10" s="195"/>
      <c r="G10" s="198"/>
      <c r="H10" s="199"/>
      <c r="I10" s="199"/>
      <c r="J10" s="225" t="s">
        <v>337</v>
      </c>
      <c r="K10" s="200"/>
      <c r="L10" s="201"/>
      <c r="M10" s="203"/>
      <c r="N10" s="206"/>
      <c r="O10" s="210"/>
      <c r="P10" s="211"/>
      <c r="Q10" s="217"/>
      <c r="R10" s="218"/>
      <c r="S10" s="218"/>
      <c r="T10" s="225" t="s">
        <v>337</v>
      </c>
      <c r="U10" s="220"/>
      <c r="V10" s="223"/>
      <c r="W10" s="181" t="s">
        <v>116</v>
      </c>
    </row>
    <row r="11" spans="2:23" s="20" customFormat="1" ht="25.5" customHeight="1" thickBot="1">
      <c r="B11" s="185"/>
      <c r="C11" s="188"/>
      <c r="D11" s="191"/>
      <c r="E11" s="13" t="s">
        <v>15</v>
      </c>
      <c r="F11" s="14" t="s">
        <v>90</v>
      </c>
      <c r="G11" s="15" t="s">
        <v>86</v>
      </c>
      <c r="H11" s="16" t="s">
        <v>87</v>
      </c>
      <c r="I11" s="89" t="s">
        <v>88</v>
      </c>
      <c r="J11" s="226"/>
      <c r="K11" s="17" t="s">
        <v>10</v>
      </c>
      <c r="L11" s="14" t="s">
        <v>90</v>
      </c>
      <c r="M11" s="204"/>
      <c r="N11" s="207"/>
      <c r="O11" s="18" t="s">
        <v>11</v>
      </c>
      <c r="P11" s="19" t="s">
        <v>12</v>
      </c>
      <c r="Q11" s="15" t="s">
        <v>86</v>
      </c>
      <c r="R11" s="16" t="s">
        <v>87</v>
      </c>
      <c r="S11" s="89" t="s">
        <v>88</v>
      </c>
      <c r="T11" s="226"/>
      <c r="U11" s="221"/>
      <c r="V11" s="224"/>
      <c r="W11" s="182"/>
    </row>
    <row r="12" spans="2:23" s="20" customFormat="1" ht="12.95" customHeight="1">
      <c r="B12" s="227" t="s">
        <v>69</v>
      </c>
      <c r="C12" s="230" t="s">
        <v>66</v>
      </c>
      <c r="D12" s="233" t="s">
        <v>84</v>
      </c>
      <c r="E12" s="236" t="s">
        <v>67</v>
      </c>
      <c r="F12" s="100" t="s">
        <v>89</v>
      </c>
      <c r="G12" s="239" t="s">
        <v>71</v>
      </c>
      <c r="H12" s="212" t="s">
        <v>71</v>
      </c>
      <c r="I12" s="245" t="s">
        <v>71</v>
      </c>
      <c r="J12" s="90"/>
      <c r="K12" s="236" t="s">
        <v>67</v>
      </c>
      <c r="L12" s="100" t="s">
        <v>89</v>
      </c>
      <c r="M12" s="230" t="s">
        <v>68</v>
      </c>
      <c r="N12" s="236" t="s">
        <v>66</v>
      </c>
      <c r="O12" s="248" t="s">
        <v>66</v>
      </c>
      <c r="P12" s="251" t="s">
        <v>66</v>
      </c>
      <c r="Q12" s="239" t="s">
        <v>71</v>
      </c>
      <c r="R12" s="212" t="s">
        <v>71</v>
      </c>
      <c r="S12" s="245" t="s">
        <v>71</v>
      </c>
      <c r="T12" s="90"/>
      <c r="U12" s="254" t="s">
        <v>355</v>
      </c>
      <c r="V12" s="257" t="s">
        <v>91</v>
      </c>
      <c r="W12" s="242" t="s">
        <v>66</v>
      </c>
    </row>
    <row r="13" spans="2:23" s="20" customFormat="1" ht="12.95" customHeight="1">
      <c r="B13" s="228"/>
      <c r="C13" s="231"/>
      <c r="D13" s="234"/>
      <c r="E13" s="237"/>
      <c r="F13" s="101" t="s">
        <v>356</v>
      </c>
      <c r="G13" s="240"/>
      <c r="H13" s="213"/>
      <c r="I13" s="246"/>
      <c r="J13" s="91" t="s">
        <v>336</v>
      </c>
      <c r="K13" s="237"/>
      <c r="L13" s="101" t="s">
        <v>356</v>
      </c>
      <c r="M13" s="231"/>
      <c r="N13" s="237"/>
      <c r="O13" s="249"/>
      <c r="P13" s="252"/>
      <c r="Q13" s="240"/>
      <c r="R13" s="213"/>
      <c r="S13" s="246"/>
      <c r="T13" s="91" t="s">
        <v>336</v>
      </c>
      <c r="U13" s="255"/>
      <c r="V13" s="258"/>
      <c r="W13" s="243"/>
    </row>
    <row r="14" spans="2:23" s="20" customFormat="1" ht="12.95" customHeight="1" thickBot="1">
      <c r="B14" s="229"/>
      <c r="C14" s="232"/>
      <c r="D14" s="235"/>
      <c r="E14" s="238"/>
      <c r="F14" s="102" t="s">
        <v>357</v>
      </c>
      <c r="G14" s="241"/>
      <c r="H14" s="214"/>
      <c r="I14" s="247"/>
      <c r="J14" s="92"/>
      <c r="K14" s="238"/>
      <c r="L14" s="102" t="s">
        <v>357</v>
      </c>
      <c r="M14" s="232"/>
      <c r="N14" s="238"/>
      <c r="O14" s="250"/>
      <c r="P14" s="253"/>
      <c r="Q14" s="241"/>
      <c r="R14" s="214"/>
      <c r="S14" s="247"/>
      <c r="T14" s="92"/>
      <c r="U14" s="256"/>
      <c r="V14" s="259"/>
      <c r="W14" s="244"/>
    </row>
    <row r="15" spans="2:23" s="106" customFormat="1" ht="24" customHeight="1">
      <c r="B15" s="21">
        <v>1</v>
      </c>
      <c r="C15" s="22"/>
      <c r="D15" s="23"/>
      <c r="E15" s="24"/>
      <c r="F15" s="25"/>
      <c r="G15" s="26"/>
      <c r="H15" s="27"/>
      <c r="I15" s="94"/>
      <c r="J15" s="97"/>
      <c r="K15" s="28"/>
      <c r="L15" s="25"/>
      <c r="M15" s="73"/>
      <c r="N15" s="29"/>
      <c r="O15" s="30"/>
      <c r="P15" s="31"/>
      <c r="Q15" s="32"/>
      <c r="R15" s="33"/>
      <c r="S15" s="34"/>
      <c r="T15" s="85"/>
      <c r="U15" s="35"/>
      <c r="V15" s="74"/>
      <c r="W15" s="75"/>
    </row>
    <row r="16" spans="2:23" s="106" customFormat="1" ht="24" customHeight="1">
      <c r="B16" s="21">
        <v>2</v>
      </c>
      <c r="C16" s="36"/>
      <c r="D16" s="23"/>
      <c r="E16" s="24"/>
      <c r="F16" s="25"/>
      <c r="G16" s="37"/>
      <c r="H16" s="38"/>
      <c r="I16" s="95"/>
      <c r="J16" s="98"/>
      <c r="K16" s="39"/>
      <c r="L16" s="25"/>
      <c r="M16" s="71"/>
      <c r="N16" s="40"/>
      <c r="O16" s="41"/>
      <c r="P16" s="42"/>
      <c r="Q16" s="43"/>
      <c r="R16" s="44"/>
      <c r="S16" s="45"/>
      <c r="T16" s="86"/>
      <c r="U16" s="46"/>
      <c r="V16" s="76"/>
      <c r="W16" s="77"/>
    </row>
    <row r="17" spans="2:23" s="106" customFormat="1" ht="24" customHeight="1">
      <c r="B17" s="21">
        <v>3</v>
      </c>
      <c r="C17" s="36"/>
      <c r="D17" s="23"/>
      <c r="E17" s="24"/>
      <c r="F17" s="25"/>
      <c r="G17" s="37"/>
      <c r="H17" s="38"/>
      <c r="I17" s="95"/>
      <c r="J17" s="98"/>
      <c r="K17" s="39"/>
      <c r="L17" s="25"/>
      <c r="M17" s="71"/>
      <c r="N17" s="40"/>
      <c r="O17" s="41"/>
      <c r="P17" s="42"/>
      <c r="Q17" s="43"/>
      <c r="R17" s="44"/>
      <c r="S17" s="45"/>
      <c r="T17" s="86"/>
      <c r="U17" s="46"/>
      <c r="V17" s="76"/>
      <c r="W17" s="77"/>
    </row>
    <row r="18" spans="2:23" s="106" customFormat="1" ht="24" customHeight="1">
      <c r="B18" s="21">
        <v>4</v>
      </c>
      <c r="C18" s="36"/>
      <c r="D18" s="23"/>
      <c r="E18" s="24"/>
      <c r="F18" s="25"/>
      <c r="G18" s="37"/>
      <c r="H18" s="38"/>
      <c r="I18" s="95"/>
      <c r="J18" s="98"/>
      <c r="K18" s="39"/>
      <c r="L18" s="25"/>
      <c r="M18" s="71"/>
      <c r="N18" s="40"/>
      <c r="O18" s="41"/>
      <c r="P18" s="42"/>
      <c r="Q18" s="43"/>
      <c r="R18" s="44"/>
      <c r="S18" s="45"/>
      <c r="T18" s="86"/>
      <c r="U18" s="46"/>
      <c r="V18" s="76"/>
      <c r="W18" s="77"/>
    </row>
    <row r="19" spans="2:23" s="106" customFormat="1" ht="24" customHeight="1">
      <c r="B19" s="21">
        <v>5</v>
      </c>
      <c r="C19" s="36"/>
      <c r="D19" s="23"/>
      <c r="E19" s="24"/>
      <c r="F19" s="25"/>
      <c r="G19" s="37"/>
      <c r="H19" s="38"/>
      <c r="I19" s="95"/>
      <c r="J19" s="98"/>
      <c r="K19" s="39"/>
      <c r="L19" s="25"/>
      <c r="M19" s="71"/>
      <c r="N19" s="40"/>
      <c r="O19" s="41"/>
      <c r="P19" s="42"/>
      <c r="Q19" s="43"/>
      <c r="R19" s="44"/>
      <c r="S19" s="45"/>
      <c r="T19" s="86"/>
      <c r="U19" s="46"/>
      <c r="V19" s="76"/>
      <c r="W19" s="77"/>
    </row>
    <row r="20" spans="2:23" s="106" customFormat="1" ht="24" customHeight="1">
      <c r="B20" s="21">
        <v>6</v>
      </c>
      <c r="C20" s="36"/>
      <c r="D20" s="23"/>
      <c r="E20" s="24"/>
      <c r="F20" s="25"/>
      <c r="G20" s="37"/>
      <c r="H20" s="38"/>
      <c r="I20" s="95"/>
      <c r="J20" s="98"/>
      <c r="K20" s="39"/>
      <c r="L20" s="25"/>
      <c r="M20" s="71"/>
      <c r="N20" s="40"/>
      <c r="O20" s="41"/>
      <c r="P20" s="42"/>
      <c r="Q20" s="43"/>
      <c r="R20" s="44"/>
      <c r="S20" s="45"/>
      <c r="T20" s="86"/>
      <c r="U20" s="46"/>
      <c r="V20" s="76"/>
      <c r="W20" s="77"/>
    </row>
    <row r="21" spans="2:23" s="106" customFormat="1" ht="24" customHeight="1">
      <c r="B21" s="21">
        <v>7</v>
      </c>
      <c r="C21" s="36"/>
      <c r="D21" s="23"/>
      <c r="E21" s="24"/>
      <c r="F21" s="25"/>
      <c r="G21" s="37"/>
      <c r="H21" s="38"/>
      <c r="I21" s="95"/>
      <c r="J21" s="98"/>
      <c r="K21" s="39"/>
      <c r="L21" s="25"/>
      <c r="M21" s="71"/>
      <c r="N21" s="40"/>
      <c r="O21" s="41"/>
      <c r="P21" s="42"/>
      <c r="Q21" s="43"/>
      <c r="R21" s="44"/>
      <c r="S21" s="45"/>
      <c r="T21" s="86"/>
      <c r="U21" s="46"/>
      <c r="V21" s="76"/>
      <c r="W21" s="77"/>
    </row>
    <row r="22" spans="2:23" s="106" customFormat="1" ht="24" customHeight="1">
      <c r="B22" s="21">
        <v>8</v>
      </c>
      <c r="C22" s="36"/>
      <c r="D22" s="23"/>
      <c r="E22" s="24"/>
      <c r="F22" s="25"/>
      <c r="G22" s="37"/>
      <c r="H22" s="38"/>
      <c r="I22" s="95"/>
      <c r="J22" s="98"/>
      <c r="K22" s="39"/>
      <c r="L22" s="25"/>
      <c r="M22" s="71"/>
      <c r="N22" s="40"/>
      <c r="O22" s="41"/>
      <c r="P22" s="42"/>
      <c r="Q22" s="43"/>
      <c r="R22" s="44"/>
      <c r="S22" s="45"/>
      <c r="T22" s="86"/>
      <c r="U22" s="46"/>
      <c r="V22" s="76"/>
      <c r="W22" s="77"/>
    </row>
    <row r="23" spans="2:23" s="106" customFormat="1" ht="24" customHeight="1">
      <c r="B23" s="21">
        <v>9</v>
      </c>
      <c r="C23" s="36"/>
      <c r="D23" s="23"/>
      <c r="E23" s="24"/>
      <c r="F23" s="25"/>
      <c r="G23" s="37"/>
      <c r="H23" s="38"/>
      <c r="I23" s="95"/>
      <c r="J23" s="98"/>
      <c r="K23" s="39"/>
      <c r="L23" s="25"/>
      <c r="M23" s="71"/>
      <c r="N23" s="40"/>
      <c r="O23" s="41"/>
      <c r="P23" s="42"/>
      <c r="Q23" s="43"/>
      <c r="R23" s="44"/>
      <c r="S23" s="45"/>
      <c r="T23" s="86"/>
      <c r="U23" s="46"/>
      <c r="V23" s="76"/>
      <c r="W23" s="77"/>
    </row>
    <row r="24" spans="2:23" s="106" customFormat="1" ht="24" customHeight="1">
      <c r="B24" s="21">
        <v>10</v>
      </c>
      <c r="C24" s="36"/>
      <c r="D24" s="47"/>
      <c r="E24" s="48"/>
      <c r="F24" s="46"/>
      <c r="G24" s="37"/>
      <c r="H24" s="38"/>
      <c r="I24" s="95"/>
      <c r="J24" s="98"/>
      <c r="K24" s="39"/>
      <c r="L24" s="46"/>
      <c r="M24" s="71"/>
      <c r="N24" s="40"/>
      <c r="O24" s="49"/>
      <c r="P24" s="42"/>
      <c r="Q24" s="50"/>
      <c r="R24" s="51"/>
      <c r="S24" s="52"/>
      <c r="T24" s="87"/>
      <c r="U24" s="53"/>
      <c r="V24" s="76"/>
      <c r="W24" s="77"/>
    </row>
    <row r="25" spans="2:23" s="106" customFormat="1" ht="24" customHeight="1">
      <c r="B25" s="21">
        <v>11</v>
      </c>
      <c r="C25" s="36"/>
      <c r="D25" s="47"/>
      <c r="E25" s="48"/>
      <c r="F25" s="46"/>
      <c r="G25" s="37"/>
      <c r="H25" s="38"/>
      <c r="I25" s="95"/>
      <c r="J25" s="98"/>
      <c r="K25" s="39"/>
      <c r="L25" s="46"/>
      <c r="M25" s="71"/>
      <c r="N25" s="40"/>
      <c r="O25" s="49"/>
      <c r="P25" s="42"/>
      <c r="Q25" s="50"/>
      <c r="R25" s="51"/>
      <c r="S25" s="52"/>
      <c r="T25" s="87"/>
      <c r="U25" s="53"/>
      <c r="V25" s="76"/>
      <c r="W25" s="77"/>
    </row>
    <row r="26" spans="2:23" s="106" customFormat="1" ht="24" customHeight="1">
      <c r="B26" s="21">
        <v>12</v>
      </c>
      <c r="C26" s="36"/>
      <c r="D26" s="47"/>
      <c r="E26" s="48"/>
      <c r="F26" s="46"/>
      <c r="G26" s="37"/>
      <c r="H26" s="38"/>
      <c r="I26" s="95"/>
      <c r="J26" s="98"/>
      <c r="K26" s="39"/>
      <c r="L26" s="46"/>
      <c r="M26" s="71"/>
      <c r="N26" s="40"/>
      <c r="O26" s="49"/>
      <c r="P26" s="42"/>
      <c r="Q26" s="50"/>
      <c r="R26" s="51"/>
      <c r="S26" s="52"/>
      <c r="T26" s="87"/>
      <c r="U26" s="53"/>
      <c r="V26" s="76"/>
      <c r="W26" s="77"/>
    </row>
    <row r="27" spans="2:23" s="106" customFormat="1" ht="24" customHeight="1">
      <c r="B27" s="21">
        <v>13</v>
      </c>
      <c r="C27" s="36"/>
      <c r="D27" s="47"/>
      <c r="E27" s="48"/>
      <c r="F27" s="46"/>
      <c r="G27" s="37"/>
      <c r="H27" s="38"/>
      <c r="I27" s="95"/>
      <c r="J27" s="98"/>
      <c r="K27" s="39"/>
      <c r="L27" s="46"/>
      <c r="M27" s="71"/>
      <c r="N27" s="40"/>
      <c r="O27" s="49"/>
      <c r="P27" s="42"/>
      <c r="Q27" s="43"/>
      <c r="R27" s="44"/>
      <c r="S27" s="45"/>
      <c r="T27" s="86"/>
      <c r="U27" s="46"/>
      <c r="V27" s="76"/>
      <c r="W27" s="77"/>
    </row>
    <row r="28" spans="2:23" s="106" customFormat="1" ht="24" customHeight="1">
      <c r="B28" s="21">
        <v>14</v>
      </c>
      <c r="C28" s="36"/>
      <c r="D28" s="47"/>
      <c r="E28" s="48"/>
      <c r="F28" s="46"/>
      <c r="G28" s="37"/>
      <c r="H28" s="38"/>
      <c r="I28" s="95"/>
      <c r="J28" s="98"/>
      <c r="K28" s="39"/>
      <c r="L28" s="46"/>
      <c r="M28" s="71"/>
      <c r="N28" s="40"/>
      <c r="O28" s="49"/>
      <c r="P28" s="42"/>
      <c r="Q28" s="50"/>
      <c r="R28" s="51"/>
      <c r="S28" s="52"/>
      <c r="T28" s="87"/>
      <c r="U28" s="53"/>
      <c r="V28" s="76"/>
      <c r="W28" s="77"/>
    </row>
    <row r="29" spans="2:23" s="106" customFormat="1" ht="24" customHeight="1">
      <c r="B29" s="21">
        <v>15</v>
      </c>
      <c r="C29" s="36"/>
      <c r="D29" s="47"/>
      <c r="E29" s="48"/>
      <c r="F29" s="46"/>
      <c r="G29" s="37"/>
      <c r="H29" s="38"/>
      <c r="I29" s="95"/>
      <c r="J29" s="98"/>
      <c r="K29" s="39"/>
      <c r="L29" s="46"/>
      <c r="M29" s="71"/>
      <c r="N29" s="40"/>
      <c r="O29" s="49"/>
      <c r="P29" s="42"/>
      <c r="Q29" s="50"/>
      <c r="R29" s="51"/>
      <c r="S29" s="52"/>
      <c r="T29" s="87"/>
      <c r="U29" s="53"/>
      <c r="V29" s="76"/>
      <c r="W29" s="77"/>
    </row>
    <row r="30" spans="2:23" s="106" customFormat="1" ht="24" customHeight="1">
      <c r="B30" s="21">
        <v>16</v>
      </c>
      <c r="C30" s="36"/>
      <c r="D30" s="47"/>
      <c r="E30" s="48"/>
      <c r="F30" s="46"/>
      <c r="G30" s="37"/>
      <c r="H30" s="38"/>
      <c r="I30" s="95"/>
      <c r="J30" s="98"/>
      <c r="K30" s="39"/>
      <c r="L30" s="46"/>
      <c r="M30" s="71"/>
      <c r="N30" s="40"/>
      <c r="O30" s="49"/>
      <c r="P30" s="42"/>
      <c r="Q30" s="50"/>
      <c r="R30" s="51"/>
      <c r="S30" s="52"/>
      <c r="T30" s="87"/>
      <c r="U30" s="53"/>
      <c r="V30" s="76"/>
      <c r="W30" s="77"/>
    </row>
    <row r="31" spans="2:23" s="106" customFormat="1" ht="24" customHeight="1">
      <c r="B31" s="21">
        <v>17</v>
      </c>
      <c r="C31" s="36"/>
      <c r="D31" s="47"/>
      <c r="E31" s="48"/>
      <c r="F31" s="46"/>
      <c r="G31" s="37"/>
      <c r="H31" s="38"/>
      <c r="I31" s="95"/>
      <c r="J31" s="98"/>
      <c r="K31" s="39"/>
      <c r="L31" s="46"/>
      <c r="M31" s="71"/>
      <c r="N31" s="40"/>
      <c r="O31" s="49"/>
      <c r="P31" s="42"/>
      <c r="Q31" s="50"/>
      <c r="R31" s="51"/>
      <c r="S31" s="52"/>
      <c r="T31" s="87"/>
      <c r="U31" s="53"/>
      <c r="V31" s="76"/>
      <c r="W31" s="77"/>
    </row>
    <row r="32" spans="2:23" s="106" customFormat="1" ht="24" customHeight="1">
      <c r="B32" s="21">
        <v>18</v>
      </c>
      <c r="C32" s="36"/>
      <c r="D32" s="47"/>
      <c r="E32" s="48"/>
      <c r="F32" s="46"/>
      <c r="G32" s="37"/>
      <c r="H32" s="38"/>
      <c r="I32" s="95"/>
      <c r="J32" s="98"/>
      <c r="K32" s="39"/>
      <c r="L32" s="46"/>
      <c r="M32" s="71"/>
      <c r="N32" s="40"/>
      <c r="O32" s="49"/>
      <c r="P32" s="42"/>
      <c r="Q32" s="50"/>
      <c r="R32" s="51"/>
      <c r="S32" s="52"/>
      <c r="T32" s="87"/>
      <c r="U32" s="53"/>
      <c r="V32" s="76"/>
      <c r="W32" s="77"/>
    </row>
    <row r="33" spans="2:23" s="106" customFormat="1" ht="24" customHeight="1">
      <c r="B33" s="21">
        <v>19</v>
      </c>
      <c r="C33" s="36"/>
      <c r="D33" s="47"/>
      <c r="E33" s="48"/>
      <c r="F33" s="46"/>
      <c r="G33" s="37"/>
      <c r="H33" s="38"/>
      <c r="I33" s="95"/>
      <c r="J33" s="98"/>
      <c r="K33" s="39"/>
      <c r="L33" s="46"/>
      <c r="M33" s="71"/>
      <c r="N33" s="40"/>
      <c r="O33" s="49"/>
      <c r="P33" s="42"/>
      <c r="Q33" s="50"/>
      <c r="R33" s="51"/>
      <c r="S33" s="52"/>
      <c r="T33" s="87"/>
      <c r="U33" s="53"/>
      <c r="V33" s="76"/>
      <c r="W33" s="77"/>
    </row>
    <row r="34" spans="2:23" s="106" customFormat="1" ht="24" customHeight="1">
      <c r="B34" s="21">
        <v>20</v>
      </c>
      <c r="C34" s="36"/>
      <c r="D34" s="47"/>
      <c r="E34" s="48"/>
      <c r="F34" s="46"/>
      <c r="G34" s="37"/>
      <c r="H34" s="38"/>
      <c r="I34" s="95"/>
      <c r="J34" s="98"/>
      <c r="K34" s="39"/>
      <c r="L34" s="46"/>
      <c r="M34" s="71"/>
      <c r="N34" s="40"/>
      <c r="O34" s="49"/>
      <c r="P34" s="42"/>
      <c r="Q34" s="50"/>
      <c r="R34" s="51"/>
      <c r="S34" s="52"/>
      <c r="T34" s="87"/>
      <c r="U34" s="53"/>
      <c r="V34" s="76"/>
      <c r="W34" s="77"/>
    </row>
    <row r="35" spans="2:23" s="106" customFormat="1" ht="24" customHeight="1">
      <c r="B35" s="21" t="str">
        <f>IF(C35&lt;&gt;"",ROW(A35)-16,"")</f>
        <v/>
      </c>
      <c r="C35" s="36"/>
      <c r="D35" s="47"/>
      <c r="E35" s="48"/>
      <c r="F35" s="46"/>
      <c r="G35" s="37"/>
      <c r="H35" s="38"/>
      <c r="I35" s="95"/>
      <c r="J35" s="98"/>
      <c r="K35" s="39"/>
      <c r="L35" s="46"/>
      <c r="M35" s="71"/>
      <c r="N35" s="40"/>
      <c r="O35" s="41"/>
      <c r="P35" s="42"/>
      <c r="Q35" s="43"/>
      <c r="R35" s="44"/>
      <c r="S35" s="45"/>
      <c r="T35" s="86"/>
      <c r="U35" s="46"/>
      <c r="V35" s="76"/>
      <c r="W35" s="77"/>
    </row>
    <row r="36" spans="2:23" s="106" customFormat="1" ht="24" customHeight="1">
      <c r="B36" s="21" t="str">
        <f>IF(C36&lt;&gt;"",ROW(A36)-16,"")</f>
        <v/>
      </c>
      <c r="C36" s="36"/>
      <c r="D36" s="47"/>
      <c r="E36" s="48"/>
      <c r="F36" s="46"/>
      <c r="G36" s="37"/>
      <c r="H36" s="38"/>
      <c r="I36" s="95"/>
      <c r="J36" s="98"/>
      <c r="K36" s="39"/>
      <c r="L36" s="46"/>
      <c r="M36" s="71"/>
      <c r="N36" s="40"/>
      <c r="O36" s="41"/>
      <c r="P36" s="42"/>
      <c r="Q36" s="43"/>
      <c r="R36" s="44"/>
      <c r="S36" s="45"/>
      <c r="T36" s="86"/>
      <c r="U36" s="46"/>
      <c r="V36" s="76"/>
      <c r="W36" s="77"/>
    </row>
    <row r="37" spans="2:23" s="106" customFormat="1" ht="24" customHeight="1">
      <c r="B37" s="21" t="str">
        <f t="shared" ref="B37:B100" si="0">IF(C37&lt;&gt;"",ROW(A37)-16,"")</f>
        <v/>
      </c>
      <c r="C37" s="36"/>
      <c r="D37" s="47"/>
      <c r="E37" s="48"/>
      <c r="F37" s="46"/>
      <c r="G37" s="37"/>
      <c r="H37" s="38"/>
      <c r="I37" s="95"/>
      <c r="J37" s="98"/>
      <c r="K37" s="39"/>
      <c r="L37" s="46"/>
      <c r="M37" s="71"/>
      <c r="N37" s="40"/>
      <c r="O37" s="41"/>
      <c r="P37" s="42"/>
      <c r="Q37" s="43"/>
      <c r="R37" s="44"/>
      <c r="S37" s="45"/>
      <c r="T37" s="86"/>
      <c r="U37" s="46"/>
      <c r="V37" s="76"/>
      <c r="W37" s="77"/>
    </row>
    <row r="38" spans="2:23" s="106" customFormat="1" ht="24" customHeight="1">
      <c r="B38" s="21" t="str">
        <f t="shared" si="0"/>
        <v/>
      </c>
      <c r="C38" s="36"/>
      <c r="D38" s="47"/>
      <c r="E38" s="48"/>
      <c r="F38" s="46"/>
      <c r="G38" s="37"/>
      <c r="H38" s="38"/>
      <c r="I38" s="95"/>
      <c r="J38" s="98"/>
      <c r="K38" s="39"/>
      <c r="L38" s="46"/>
      <c r="M38" s="71"/>
      <c r="N38" s="40"/>
      <c r="O38" s="41"/>
      <c r="P38" s="42"/>
      <c r="Q38" s="43"/>
      <c r="R38" s="44"/>
      <c r="S38" s="45"/>
      <c r="T38" s="86"/>
      <c r="U38" s="46"/>
      <c r="V38" s="76"/>
      <c r="W38" s="77"/>
    </row>
    <row r="39" spans="2:23" s="106" customFormat="1" ht="24" customHeight="1">
      <c r="B39" s="21" t="str">
        <f t="shared" si="0"/>
        <v/>
      </c>
      <c r="C39" s="36"/>
      <c r="D39" s="47"/>
      <c r="E39" s="48"/>
      <c r="F39" s="46"/>
      <c r="G39" s="37"/>
      <c r="H39" s="38"/>
      <c r="I39" s="95"/>
      <c r="J39" s="98"/>
      <c r="K39" s="39"/>
      <c r="L39" s="46"/>
      <c r="M39" s="71"/>
      <c r="N39" s="40"/>
      <c r="O39" s="41"/>
      <c r="P39" s="54"/>
      <c r="Q39" s="43"/>
      <c r="R39" s="44"/>
      <c r="S39" s="45"/>
      <c r="T39" s="86"/>
      <c r="U39" s="46"/>
      <c r="V39" s="76"/>
      <c r="W39" s="77"/>
    </row>
    <row r="40" spans="2:23" s="106" customFormat="1" ht="24" customHeight="1">
      <c r="B40" s="21" t="str">
        <f t="shared" si="0"/>
        <v/>
      </c>
      <c r="C40" s="36"/>
      <c r="D40" s="47"/>
      <c r="E40" s="48"/>
      <c r="F40" s="46"/>
      <c r="G40" s="37"/>
      <c r="H40" s="38"/>
      <c r="I40" s="95"/>
      <c r="J40" s="98"/>
      <c r="K40" s="39"/>
      <c r="L40" s="46"/>
      <c r="M40" s="71"/>
      <c r="N40" s="40"/>
      <c r="O40" s="41"/>
      <c r="P40" s="42"/>
      <c r="Q40" s="43"/>
      <c r="R40" s="44"/>
      <c r="S40" s="45"/>
      <c r="T40" s="86"/>
      <c r="U40" s="46"/>
      <c r="V40" s="76"/>
      <c r="W40" s="77"/>
    </row>
    <row r="41" spans="2:23" s="106" customFormat="1" ht="24" customHeight="1">
      <c r="B41" s="21" t="str">
        <f t="shared" si="0"/>
        <v/>
      </c>
      <c r="C41" s="36"/>
      <c r="D41" s="47"/>
      <c r="E41" s="48"/>
      <c r="F41" s="46"/>
      <c r="G41" s="37"/>
      <c r="H41" s="38"/>
      <c r="I41" s="95"/>
      <c r="J41" s="98"/>
      <c r="K41" s="39"/>
      <c r="L41" s="46"/>
      <c r="M41" s="71"/>
      <c r="N41" s="40"/>
      <c r="O41" s="41"/>
      <c r="P41" s="42"/>
      <c r="Q41" s="43"/>
      <c r="R41" s="44"/>
      <c r="S41" s="45"/>
      <c r="T41" s="86"/>
      <c r="U41" s="46"/>
      <c r="V41" s="76"/>
      <c r="W41" s="77"/>
    </row>
    <row r="42" spans="2:23" s="106" customFormat="1" ht="24" customHeight="1">
      <c r="B42" s="21" t="str">
        <f t="shared" si="0"/>
        <v/>
      </c>
      <c r="C42" s="36"/>
      <c r="D42" s="47"/>
      <c r="E42" s="48"/>
      <c r="F42" s="46"/>
      <c r="G42" s="37"/>
      <c r="H42" s="38"/>
      <c r="I42" s="95"/>
      <c r="J42" s="98"/>
      <c r="K42" s="39"/>
      <c r="L42" s="46"/>
      <c r="M42" s="71"/>
      <c r="N42" s="40"/>
      <c r="O42" s="41"/>
      <c r="P42" s="42"/>
      <c r="Q42" s="43"/>
      <c r="R42" s="44"/>
      <c r="S42" s="45"/>
      <c r="T42" s="86"/>
      <c r="U42" s="46"/>
      <c r="V42" s="76"/>
      <c r="W42" s="77"/>
    </row>
    <row r="43" spans="2:23" s="106" customFormat="1" ht="24" customHeight="1">
      <c r="B43" s="21" t="str">
        <f t="shared" si="0"/>
        <v/>
      </c>
      <c r="C43" s="36"/>
      <c r="D43" s="47"/>
      <c r="E43" s="48"/>
      <c r="F43" s="46"/>
      <c r="G43" s="37"/>
      <c r="H43" s="38"/>
      <c r="I43" s="95"/>
      <c r="J43" s="98"/>
      <c r="K43" s="39"/>
      <c r="L43" s="46"/>
      <c r="M43" s="71"/>
      <c r="N43" s="40"/>
      <c r="O43" s="41"/>
      <c r="P43" s="42"/>
      <c r="Q43" s="43"/>
      <c r="R43" s="44"/>
      <c r="S43" s="45"/>
      <c r="T43" s="86"/>
      <c r="U43" s="46"/>
      <c r="V43" s="76"/>
      <c r="W43" s="77"/>
    </row>
    <row r="44" spans="2:23" s="106" customFormat="1" ht="24" customHeight="1">
      <c r="B44" s="21" t="str">
        <f t="shared" si="0"/>
        <v/>
      </c>
      <c r="C44" s="36"/>
      <c r="D44" s="47"/>
      <c r="E44" s="48"/>
      <c r="F44" s="46"/>
      <c r="G44" s="37"/>
      <c r="H44" s="38"/>
      <c r="I44" s="95"/>
      <c r="J44" s="98"/>
      <c r="K44" s="39"/>
      <c r="L44" s="46"/>
      <c r="M44" s="71"/>
      <c r="N44" s="40"/>
      <c r="O44" s="41"/>
      <c r="P44" s="42"/>
      <c r="Q44" s="43"/>
      <c r="R44" s="44"/>
      <c r="S44" s="45"/>
      <c r="T44" s="86"/>
      <c r="U44" s="46"/>
      <c r="V44" s="76"/>
      <c r="W44" s="77"/>
    </row>
    <row r="45" spans="2:23" s="106" customFormat="1" ht="24" customHeight="1">
      <c r="B45" s="21" t="str">
        <f t="shared" si="0"/>
        <v/>
      </c>
      <c r="C45" s="36"/>
      <c r="D45" s="47"/>
      <c r="E45" s="48"/>
      <c r="F45" s="46"/>
      <c r="G45" s="37"/>
      <c r="H45" s="38"/>
      <c r="I45" s="95"/>
      <c r="J45" s="98"/>
      <c r="K45" s="39"/>
      <c r="L45" s="46"/>
      <c r="M45" s="71"/>
      <c r="N45" s="40"/>
      <c r="O45" s="41"/>
      <c r="P45" s="42"/>
      <c r="Q45" s="43"/>
      <c r="R45" s="44"/>
      <c r="S45" s="45"/>
      <c r="T45" s="86"/>
      <c r="U45" s="46"/>
      <c r="V45" s="76"/>
      <c r="W45" s="77"/>
    </row>
    <row r="46" spans="2:23" s="106" customFormat="1" ht="24" customHeight="1">
      <c r="B46" s="21" t="str">
        <f t="shared" si="0"/>
        <v/>
      </c>
      <c r="C46" s="36"/>
      <c r="D46" s="47"/>
      <c r="E46" s="48"/>
      <c r="F46" s="46"/>
      <c r="G46" s="37"/>
      <c r="H46" s="38"/>
      <c r="I46" s="95"/>
      <c r="J46" s="98"/>
      <c r="K46" s="39"/>
      <c r="L46" s="46"/>
      <c r="M46" s="71"/>
      <c r="N46" s="40"/>
      <c r="O46" s="41"/>
      <c r="P46" s="42"/>
      <c r="Q46" s="43"/>
      <c r="R46" s="44"/>
      <c r="S46" s="45"/>
      <c r="T46" s="86"/>
      <c r="U46" s="46"/>
      <c r="V46" s="76"/>
      <c r="W46" s="77"/>
    </row>
    <row r="47" spans="2:23" s="106" customFormat="1" ht="24" customHeight="1">
      <c r="B47" s="21" t="str">
        <f t="shared" si="0"/>
        <v/>
      </c>
      <c r="C47" s="36"/>
      <c r="D47" s="47"/>
      <c r="E47" s="48"/>
      <c r="F47" s="46"/>
      <c r="G47" s="37"/>
      <c r="H47" s="38"/>
      <c r="I47" s="95"/>
      <c r="J47" s="98"/>
      <c r="K47" s="39"/>
      <c r="L47" s="46"/>
      <c r="M47" s="71"/>
      <c r="N47" s="40"/>
      <c r="O47" s="41"/>
      <c r="P47" s="42"/>
      <c r="Q47" s="43"/>
      <c r="R47" s="44"/>
      <c r="S47" s="45"/>
      <c r="T47" s="86"/>
      <c r="U47" s="46"/>
      <c r="V47" s="76"/>
      <c r="W47" s="77"/>
    </row>
    <row r="48" spans="2:23" s="106" customFormat="1" ht="24" customHeight="1">
      <c r="B48" s="21" t="str">
        <f t="shared" si="0"/>
        <v/>
      </c>
      <c r="C48" s="36"/>
      <c r="D48" s="47"/>
      <c r="E48" s="48"/>
      <c r="F48" s="46"/>
      <c r="G48" s="37"/>
      <c r="H48" s="38"/>
      <c r="I48" s="95"/>
      <c r="J48" s="98"/>
      <c r="K48" s="39"/>
      <c r="L48" s="46"/>
      <c r="M48" s="71"/>
      <c r="N48" s="40"/>
      <c r="O48" s="41"/>
      <c r="P48" s="42"/>
      <c r="Q48" s="43"/>
      <c r="R48" s="44"/>
      <c r="S48" s="45"/>
      <c r="T48" s="86"/>
      <c r="U48" s="46"/>
      <c r="V48" s="76"/>
      <c r="W48" s="77"/>
    </row>
    <row r="49" spans="2:23" s="106" customFormat="1" ht="24" customHeight="1">
      <c r="B49" s="21" t="str">
        <f t="shared" si="0"/>
        <v/>
      </c>
      <c r="C49" s="36"/>
      <c r="D49" s="47"/>
      <c r="E49" s="48"/>
      <c r="F49" s="46"/>
      <c r="G49" s="37"/>
      <c r="H49" s="38"/>
      <c r="I49" s="95"/>
      <c r="J49" s="98"/>
      <c r="K49" s="39"/>
      <c r="L49" s="46"/>
      <c r="M49" s="71"/>
      <c r="N49" s="40"/>
      <c r="O49" s="41"/>
      <c r="P49" s="42"/>
      <c r="Q49" s="43"/>
      <c r="R49" s="44"/>
      <c r="S49" s="45"/>
      <c r="T49" s="86"/>
      <c r="U49" s="46"/>
      <c r="V49" s="76"/>
      <c r="W49" s="77"/>
    </row>
    <row r="50" spans="2:23" s="106" customFormat="1" ht="24" customHeight="1">
      <c r="B50" s="21" t="str">
        <f t="shared" si="0"/>
        <v/>
      </c>
      <c r="C50" s="36"/>
      <c r="D50" s="47"/>
      <c r="E50" s="48"/>
      <c r="F50" s="46"/>
      <c r="G50" s="37"/>
      <c r="H50" s="38"/>
      <c r="I50" s="95"/>
      <c r="J50" s="98"/>
      <c r="K50" s="39"/>
      <c r="L50" s="46"/>
      <c r="M50" s="71"/>
      <c r="N50" s="40"/>
      <c r="O50" s="41"/>
      <c r="P50" s="42"/>
      <c r="Q50" s="43"/>
      <c r="R50" s="44"/>
      <c r="S50" s="45"/>
      <c r="T50" s="86"/>
      <c r="U50" s="46"/>
      <c r="V50" s="76"/>
      <c r="W50" s="77"/>
    </row>
    <row r="51" spans="2:23" s="106" customFormat="1" ht="24" customHeight="1">
      <c r="B51" s="21" t="str">
        <f t="shared" si="0"/>
        <v/>
      </c>
      <c r="C51" s="36"/>
      <c r="D51" s="47"/>
      <c r="E51" s="48"/>
      <c r="F51" s="46"/>
      <c r="G51" s="37"/>
      <c r="H51" s="38"/>
      <c r="I51" s="95"/>
      <c r="J51" s="98"/>
      <c r="K51" s="39"/>
      <c r="L51" s="46"/>
      <c r="M51" s="71"/>
      <c r="N51" s="40"/>
      <c r="O51" s="41"/>
      <c r="P51" s="42"/>
      <c r="Q51" s="43"/>
      <c r="R51" s="44"/>
      <c r="S51" s="45"/>
      <c r="T51" s="86"/>
      <c r="U51" s="46"/>
      <c r="V51" s="76"/>
      <c r="W51" s="77"/>
    </row>
    <row r="52" spans="2:23" s="106" customFormat="1" ht="24" customHeight="1">
      <c r="B52" s="21" t="str">
        <f t="shared" si="0"/>
        <v/>
      </c>
      <c r="C52" s="36"/>
      <c r="D52" s="47"/>
      <c r="E52" s="48"/>
      <c r="F52" s="46"/>
      <c r="G52" s="37"/>
      <c r="H52" s="38"/>
      <c r="I52" s="95"/>
      <c r="J52" s="98"/>
      <c r="K52" s="39"/>
      <c r="L52" s="46"/>
      <c r="M52" s="71"/>
      <c r="N52" s="40"/>
      <c r="O52" s="41"/>
      <c r="P52" s="42"/>
      <c r="Q52" s="43"/>
      <c r="R52" s="44"/>
      <c r="S52" s="45"/>
      <c r="T52" s="86"/>
      <c r="U52" s="46"/>
      <c r="V52" s="76"/>
      <c r="W52" s="77"/>
    </row>
    <row r="53" spans="2:23" s="106" customFormat="1" ht="24" customHeight="1">
      <c r="B53" s="21" t="str">
        <f t="shared" si="0"/>
        <v/>
      </c>
      <c r="C53" s="36"/>
      <c r="D53" s="47"/>
      <c r="E53" s="48"/>
      <c r="F53" s="46"/>
      <c r="G53" s="37"/>
      <c r="H53" s="38"/>
      <c r="I53" s="95"/>
      <c r="J53" s="98"/>
      <c r="K53" s="39"/>
      <c r="L53" s="46"/>
      <c r="M53" s="71"/>
      <c r="N53" s="40"/>
      <c r="O53" s="41"/>
      <c r="P53" s="42"/>
      <c r="Q53" s="43"/>
      <c r="R53" s="44"/>
      <c r="S53" s="45"/>
      <c r="T53" s="86"/>
      <c r="U53" s="46"/>
      <c r="V53" s="76"/>
      <c r="W53" s="77"/>
    </row>
    <row r="54" spans="2:23" s="106" customFormat="1" ht="24" customHeight="1">
      <c r="B54" s="21" t="str">
        <f t="shared" si="0"/>
        <v/>
      </c>
      <c r="C54" s="36"/>
      <c r="D54" s="47"/>
      <c r="E54" s="48"/>
      <c r="F54" s="46"/>
      <c r="G54" s="37"/>
      <c r="H54" s="38"/>
      <c r="I54" s="95"/>
      <c r="J54" s="98"/>
      <c r="K54" s="39"/>
      <c r="L54" s="46"/>
      <c r="M54" s="71"/>
      <c r="N54" s="40"/>
      <c r="O54" s="41"/>
      <c r="P54" s="42"/>
      <c r="Q54" s="43"/>
      <c r="R54" s="44"/>
      <c r="S54" s="45"/>
      <c r="T54" s="86"/>
      <c r="U54" s="46"/>
      <c r="V54" s="76"/>
      <c r="W54" s="77"/>
    </row>
    <row r="55" spans="2:23" s="106" customFormat="1" ht="24" customHeight="1">
      <c r="B55" s="21" t="str">
        <f t="shared" si="0"/>
        <v/>
      </c>
      <c r="C55" s="36"/>
      <c r="D55" s="47"/>
      <c r="E55" s="48"/>
      <c r="F55" s="46"/>
      <c r="G55" s="37"/>
      <c r="H55" s="38"/>
      <c r="I55" s="95"/>
      <c r="J55" s="98"/>
      <c r="K55" s="39"/>
      <c r="L55" s="46"/>
      <c r="M55" s="71"/>
      <c r="N55" s="40"/>
      <c r="O55" s="41"/>
      <c r="P55" s="42"/>
      <c r="Q55" s="43"/>
      <c r="R55" s="44"/>
      <c r="S55" s="45"/>
      <c r="T55" s="86"/>
      <c r="U55" s="46"/>
      <c r="V55" s="76"/>
      <c r="W55" s="77"/>
    </row>
    <row r="56" spans="2:23" s="106" customFormat="1" ht="24" customHeight="1">
      <c r="B56" s="21" t="str">
        <f t="shared" si="0"/>
        <v/>
      </c>
      <c r="C56" s="36"/>
      <c r="D56" s="47"/>
      <c r="E56" s="48"/>
      <c r="F56" s="46"/>
      <c r="G56" s="37"/>
      <c r="H56" s="38"/>
      <c r="I56" s="95"/>
      <c r="J56" s="98"/>
      <c r="K56" s="39"/>
      <c r="L56" s="46"/>
      <c r="M56" s="71"/>
      <c r="N56" s="40"/>
      <c r="O56" s="41"/>
      <c r="P56" s="42"/>
      <c r="Q56" s="43"/>
      <c r="R56" s="44"/>
      <c r="S56" s="45"/>
      <c r="T56" s="86"/>
      <c r="U56" s="46"/>
      <c r="V56" s="76"/>
      <c r="W56" s="77"/>
    </row>
    <row r="57" spans="2:23" s="106" customFormat="1" ht="24" customHeight="1">
      <c r="B57" s="21" t="str">
        <f t="shared" si="0"/>
        <v/>
      </c>
      <c r="C57" s="36"/>
      <c r="D57" s="47"/>
      <c r="E57" s="48"/>
      <c r="F57" s="46"/>
      <c r="G57" s="37"/>
      <c r="H57" s="38"/>
      <c r="I57" s="95"/>
      <c r="J57" s="98"/>
      <c r="K57" s="39"/>
      <c r="L57" s="46"/>
      <c r="M57" s="71"/>
      <c r="N57" s="40"/>
      <c r="O57" s="41"/>
      <c r="P57" s="42"/>
      <c r="Q57" s="43"/>
      <c r="R57" s="44"/>
      <c r="S57" s="45"/>
      <c r="T57" s="86"/>
      <c r="U57" s="46"/>
      <c r="V57" s="76"/>
      <c r="W57" s="77"/>
    </row>
    <row r="58" spans="2:23" s="106" customFormat="1" ht="24" customHeight="1">
      <c r="B58" s="21" t="str">
        <f t="shared" si="0"/>
        <v/>
      </c>
      <c r="C58" s="36"/>
      <c r="D58" s="47"/>
      <c r="E58" s="48"/>
      <c r="F58" s="46"/>
      <c r="G58" s="37"/>
      <c r="H58" s="38"/>
      <c r="I58" s="95"/>
      <c r="J58" s="98"/>
      <c r="K58" s="39"/>
      <c r="L58" s="46"/>
      <c r="M58" s="71"/>
      <c r="N58" s="40"/>
      <c r="O58" s="41"/>
      <c r="P58" s="42"/>
      <c r="Q58" s="43"/>
      <c r="R58" s="44"/>
      <c r="S58" s="45"/>
      <c r="T58" s="86"/>
      <c r="U58" s="46"/>
      <c r="V58" s="76"/>
      <c r="W58" s="77"/>
    </row>
    <row r="59" spans="2:23" s="106" customFormat="1" ht="24" customHeight="1">
      <c r="B59" s="21" t="str">
        <f t="shared" si="0"/>
        <v/>
      </c>
      <c r="C59" s="36"/>
      <c r="D59" s="47"/>
      <c r="E59" s="48"/>
      <c r="F59" s="46"/>
      <c r="G59" s="37"/>
      <c r="H59" s="38"/>
      <c r="I59" s="95"/>
      <c r="J59" s="98"/>
      <c r="K59" s="39"/>
      <c r="L59" s="46"/>
      <c r="M59" s="71"/>
      <c r="N59" s="40"/>
      <c r="O59" s="41"/>
      <c r="P59" s="42"/>
      <c r="Q59" s="43"/>
      <c r="R59" s="44"/>
      <c r="S59" s="45"/>
      <c r="T59" s="86"/>
      <c r="U59" s="46"/>
      <c r="V59" s="76"/>
      <c r="W59" s="77"/>
    </row>
    <row r="60" spans="2:23" s="106" customFormat="1" ht="24" customHeight="1">
      <c r="B60" s="21" t="str">
        <f t="shared" si="0"/>
        <v/>
      </c>
      <c r="C60" s="36"/>
      <c r="D60" s="47"/>
      <c r="E60" s="48"/>
      <c r="F60" s="46"/>
      <c r="G60" s="37"/>
      <c r="H60" s="38"/>
      <c r="I60" s="95"/>
      <c r="J60" s="98"/>
      <c r="K60" s="39"/>
      <c r="L60" s="46"/>
      <c r="M60" s="71"/>
      <c r="N60" s="40"/>
      <c r="O60" s="41"/>
      <c r="P60" s="42"/>
      <c r="Q60" s="43"/>
      <c r="R60" s="44"/>
      <c r="S60" s="45"/>
      <c r="T60" s="86"/>
      <c r="U60" s="46"/>
      <c r="V60" s="76"/>
      <c r="W60" s="77"/>
    </row>
    <row r="61" spans="2:23" s="106" customFormat="1" ht="24" customHeight="1">
      <c r="B61" s="21" t="str">
        <f t="shared" si="0"/>
        <v/>
      </c>
      <c r="C61" s="36"/>
      <c r="D61" s="47"/>
      <c r="E61" s="48"/>
      <c r="F61" s="46"/>
      <c r="G61" s="37"/>
      <c r="H61" s="38"/>
      <c r="I61" s="95"/>
      <c r="J61" s="98"/>
      <c r="K61" s="39"/>
      <c r="L61" s="46"/>
      <c r="M61" s="71"/>
      <c r="N61" s="40"/>
      <c r="O61" s="41"/>
      <c r="P61" s="42"/>
      <c r="Q61" s="43"/>
      <c r="R61" s="44"/>
      <c r="S61" s="45"/>
      <c r="T61" s="86"/>
      <c r="U61" s="46"/>
      <c r="V61" s="76"/>
      <c r="W61" s="77"/>
    </row>
    <row r="62" spans="2:23" s="106" customFormat="1" ht="24" customHeight="1">
      <c r="B62" s="21" t="str">
        <f t="shared" si="0"/>
        <v/>
      </c>
      <c r="C62" s="36"/>
      <c r="D62" s="47"/>
      <c r="E62" s="48"/>
      <c r="F62" s="46"/>
      <c r="G62" s="37"/>
      <c r="H62" s="38"/>
      <c r="I62" s="95"/>
      <c r="J62" s="98"/>
      <c r="K62" s="39"/>
      <c r="L62" s="46"/>
      <c r="M62" s="71"/>
      <c r="N62" s="40"/>
      <c r="O62" s="41"/>
      <c r="P62" s="42"/>
      <c r="Q62" s="43"/>
      <c r="R62" s="44"/>
      <c r="S62" s="45"/>
      <c r="T62" s="86"/>
      <c r="U62" s="46"/>
      <c r="V62" s="76"/>
      <c r="W62" s="77"/>
    </row>
    <row r="63" spans="2:23" s="106" customFormat="1" ht="24" customHeight="1">
      <c r="B63" s="21" t="str">
        <f t="shared" si="0"/>
        <v/>
      </c>
      <c r="C63" s="36"/>
      <c r="D63" s="47"/>
      <c r="E63" s="48"/>
      <c r="F63" s="46"/>
      <c r="G63" s="37"/>
      <c r="H63" s="38"/>
      <c r="I63" s="95"/>
      <c r="J63" s="98"/>
      <c r="K63" s="39"/>
      <c r="L63" s="46"/>
      <c r="M63" s="71"/>
      <c r="N63" s="40"/>
      <c r="O63" s="41"/>
      <c r="P63" s="42"/>
      <c r="Q63" s="43"/>
      <c r="R63" s="44"/>
      <c r="S63" s="45"/>
      <c r="T63" s="86"/>
      <c r="U63" s="46"/>
      <c r="V63" s="76"/>
      <c r="W63" s="77"/>
    </row>
    <row r="64" spans="2:23" s="106" customFormat="1" ht="24" customHeight="1">
      <c r="B64" s="21" t="str">
        <f t="shared" si="0"/>
        <v/>
      </c>
      <c r="C64" s="36"/>
      <c r="D64" s="47"/>
      <c r="E64" s="48"/>
      <c r="F64" s="46"/>
      <c r="G64" s="37"/>
      <c r="H64" s="38"/>
      <c r="I64" s="95"/>
      <c r="J64" s="98"/>
      <c r="K64" s="39"/>
      <c r="L64" s="46"/>
      <c r="M64" s="71"/>
      <c r="N64" s="40"/>
      <c r="O64" s="41"/>
      <c r="P64" s="42"/>
      <c r="Q64" s="43"/>
      <c r="R64" s="44"/>
      <c r="S64" s="45"/>
      <c r="T64" s="86"/>
      <c r="U64" s="46"/>
      <c r="V64" s="76"/>
      <c r="W64" s="77"/>
    </row>
    <row r="65" spans="2:23" s="106" customFormat="1" ht="24" customHeight="1">
      <c r="B65" s="21" t="str">
        <f t="shared" si="0"/>
        <v/>
      </c>
      <c r="C65" s="36"/>
      <c r="D65" s="47"/>
      <c r="E65" s="48"/>
      <c r="F65" s="46"/>
      <c r="G65" s="37"/>
      <c r="H65" s="38"/>
      <c r="I65" s="95"/>
      <c r="J65" s="98"/>
      <c r="K65" s="39"/>
      <c r="L65" s="46"/>
      <c r="M65" s="71"/>
      <c r="N65" s="40"/>
      <c r="O65" s="41"/>
      <c r="P65" s="42"/>
      <c r="Q65" s="43"/>
      <c r="R65" s="44"/>
      <c r="S65" s="45"/>
      <c r="T65" s="86"/>
      <c r="U65" s="46"/>
      <c r="V65" s="76"/>
      <c r="W65" s="77"/>
    </row>
    <row r="66" spans="2:23" s="106" customFormat="1" ht="24" customHeight="1">
      <c r="B66" s="21" t="str">
        <f t="shared" si="0"/>
        <v/>
      </c>
      <c r="C66" s="36"/>
      <c r="D66" s="47"/>
      <c r="E66" s="48"/>
      <c r="F66" s="46"/>
      <c r="G66" s="37"/>
      <c r="H66" s="38"/>
      <c r="I66" s="95"/>
      <c r="J66" s="98"/>
      <c r="K66" s="39"/>
      <c r="L66" s="46"/>
      <c r="M66" s="71"/>
      <c r="N66" s="40"/>
      <c r="O66" s="41"/>
      <c r="P66" s="42"/>
      <c r="Q66" s="43"/>
      <c r="R66" s="44"/>
      <c r="S66" s="45"/>
      <c r="T66" s="86"/>
      <c r="U66" s="46"/>
      <c r="V66" s="76"/>
      <c r="W66" s="77"/>
    </row>
    <row r="67" spans="2:23" s="106" customFormat="1" ht="24" customHeight="1">
      <c r="B67" s="21" t="str">
        <f t="shared" si="0"/>
        <v/>
      </c>
      <c r="C67" s="36"/>
      <c r="D67" s="47"/>
      <c r="E67" s="48"/>
      <c r="F67" s="46"/>
      <c r="G67" s="37"/>
      <c r="H67" s="38"/>
      <c r="I67" s="95"/>
      <c r="J67" s="98"/>
      <c r="K67" s="39"/>
      <c r="L67" s="46"/>
      <c r="M67" s="71"/>
      <c r="N67" s="40"/>
      <c r="O67" s="41"/>
      <c r="P67" s="42"/>
      <c r="Q67" s="43"/>
      <c r="R67" s="44"/>
      <c r="S67" s="45"/>
      <c r="T67" s="86"/>
      <c r="U67" s="46"/>
      <c r="V67" s="76"/>
      <c r="W67" s="77"/>
    </row>
    <row r="68" spans="2:23" s="106" customFormat="1" ht="24" customHeight="1">
      <c r="B68" s="21" t="str">
        <f t="shared" si="0"/>
        <v/>
      </c>
      <c r="C68" s="36"/>
      <c r="D68" s="47"/>
      <c r="E68" s="48"/>
      <c r="F68" s="46"/>
      <c r="G68" s="37"/>
      <c r="H68" s="38"/>
      <c r="I68" s="95"/>
      <c r="J68" s="98"/>
      <c r="K68" s="39"/>
      <c r="L68" s="46"/>
      <c r="M68" s="71"/>
      <c r="N68" s="40"/>
      <c r="O68" s="41"/>
      <c r="P68" s="42"/>
      <c r="Q68" s="43"/>
      <c r="R68" s="44"/>
      <c r="S68" s="45"/>
      <c r="T68" s="86"/>
      <c r="U68" s="46"/>
      <c r="V68" s="76"/>
      <c r="W68" s="77"/>
    </row>
    <row r="69" spans="2:23" s="106" customFormat="1" ht="24" customHeight="1">
      <c r="B69" s="21" t="str">
        <f t="shared" si="0"/>
        <v/>
      </c>
      <c r="C69" s="36"/>
      <c r="D69" s="47"/>
      <c r="E69" s="48"/>
      <c r="F69" s="46"/>
      <c r="G69" s="37"/>
      <c r="H69" s="38"/>
      <c r="I69" s="95"/>
      <c r="J69" s="98"/>
      <c r="K69" s="39"/>
      <c r="L69" s="46"/>
      <c r="M69" s="71"/>
      <c r="N69" s="40"/>
      <c r="O69" s="41"/>
      <c r="P69" s="42"/>
      <c r="Q69" s="43"/>
      <c r="R69" s="44"/>
      <c r="S69" s="45"/>
      <c r="T69" s="86"/>
      <c r="U69" s="46"/>
      <c r="V69" s="76"/>
      <c r="W69" s="77"/>
    </row>
    <row r="70" spans="2:23" s="106" customFormat="1" ht="24" customHeight="1">
      <c r="B70" s="21" t="str">
        <f t="shared" si="0"/>
        <v/>
      </c>
      <c r="C70" s="36"/>
      <c r="D70" s="47"/>
      <c r="E70" s="48"/>
      <c r="F70" s="46"/>
      <c r="G70" s="37"/>
      <c r="H70" s="38"/>
      <c r="I70" s="95"/>
      <c r="J70" s="98"/>
      <c r="K70" s="39"/>
      <c r="L70" s="46"/>
      <c r="M70" s="71"/>
      <c r="N70" s="40"/>
      <c r="O70" s="41"/>
      <c r="P70" s="42"/>
      <c r="Q70" s="43"/>
      <c r="R70" s="44"/>
      <c r="S70" s="45"/>
      <c r="T70" s="86"/>
      <c r="U70" s="46"/>
      <c r="V70" s="76"/>
      <c r="W70" s="77"/>
    </row>
    <row r="71" spans="2:23" s="106" customFormat="1" ht="24" customHeight="1">
      <c r="B71" s="21" t="str">
        <f t="shared" si="0"/>
        <v/>
      </c>
      <c r="C71" s="36"/>
      <c r="D71" s="47"/>
      <c r="E71" s="48"/>
      <c r="F71" s="46"/>
      <c r="G71" s="37"/>
      <c r="H71" s="38"/>
      <c r="I71" s="95"/>
      <c r="J71" s="98"/>
      <c r="K71" s="39"/>
      <c r="L71" s="46"/>
      <c r="M71" s="71"/>
      <c r="N71" s="40"/>
      <c r="O71" s="41"/>
      <c r="P71" s="42"/>
      <c r="Q71" s="43"/>
      <c r="R71" s="44"/>
      <c r="S71" s="45"/>
      <c r="T71" s="86"/>
      <c r="U71" s="46"/>
      <c r="V71" s="76"/>
      <c r="W71" s="77"/>
    </row>
    <row r="72" spans="2:23" s="106" customFormat="1" ht="24" customHeight="1">
      <c r="B72" s="21" t="str">
        <f t="shared" si="0"/>
        <v/>
      </c>
      <c r="C72" s="36"/>
      <c r="D72" s="47"/>
      <c r="E72" s="48"/>
      <c r="F72" s="46"/>
      <c r="G72" s="37"/>
      <c r="H72" s="38"/>
      <c r="I72" s="95"/>
      <c r="J72" s="98"/>
      <c r="K72" s="39"/>
      <c r="L72" s="46"/>
      <c r="M72" s="71"/>
      <c r="N72" s="40"/>
      <c r="O72" s="41"/>
      <c r="P72" s="42"/>
      <c r="Q72" s="43"/>
      <c r="R72" s="44"/>
      <c r="S72" s="45"/>
      <c r="T72" s="86"/>
      <c r="U72" s="46"/>
      <c r="V72" s="76"/>
      <c r="W72" s="77"/>
    </row>
    <row r="73" spans="2:23" s="106" customFormat="1" ht="24" customHeight="1">
      <c r="B73" s="21" t="str">
        <f t="shared" si="0"/>
        <v/>
      </c>
      <c r="C73" s="36"/>
      <c r="D73" s="47"/>
      <c r="E73" s="48"/>
      <c r="F73" s="46"/>
      <c r="G73" s="37"/>
      <c r="H73" s="38"/>
      <c r="I73" s="95"/>
      <c r="J73" s="98"/>
      <c r="K73" s="39"/>
      <c r="L73" s="46"/>
      <c r="M73" s="71"/>
      <c r="N73" s="40"/>
      <c r="O73" s="41"/>
      <c r="P73" s="42"/>
      <c r="Q73" s="43"/>
      <c r="R73" s="44"/>
      <c r="S73" s="45"/>
      <c r="T73" s="86"/>
      <c r="U73" s="46"/>
      <c r="V73" s="76"/>
      <c r="W73" s="77"/>
    </row>
    <row r="74" spans="2:23" s="106" customFormat="1" ht="24" customHeight="1">
      <c r="B74" s="21" t="str">
        <f t="shared" si="0"/>
        <v/>
      </c>
      <c r="C74" s="36"/>
      <c r="D74" s="47"/>
      <c r="E74" s="48"/>
      <c r="F74" s="46"/>
      <c r="G74" s="37"/>
      <c r="H74" s="38"/>
      <c r="I74" s="95"/>
      <c r="J74" s="98"/>
      <c r="K74" s="39"/>
      <c r="L74" s="46"/>
      <c r="M74" s="71"/>
      <c r="N74" s="40"/>
      <c r="O74" s="41"/>
      <c r="P74" s="42"/>
      <c r="Q74" s="43"/>
      <c r="R74" s="44"/>
      <c r="S74" s="45"/>
      <c r="T74" s="86"/>
      <c r="U74" s="46"/>
      <c r="V74" s="76"/>
      <c r="W74" s="77"/>
    </row>
    <row r="75" spans="2:23" s="106" customFormat="1" ht="24" customHeight="1">
      <c r="B75" s="21" t="str">
        <f t="shared" si="0"/>
        <v/>
      </c>
      <c r="C75" s="36"/>
      <c r="D75" s="47"/>
      <c r="E75" s="48"/>
      <c r="F75" s="46"/>
      <c r="G75" s="37"/>
      <c r="H75" s="38"/>
      <c r="I75" s="95"/>
      <c r="J75" s="98"/>
      <c r="K75" s="39"/>
      <c r="L75" s="46"/>
      <c r="M75" s="71"/>
      <c r="N75" s="40"/>
      <c r="O75" s="41"/>
      <c r="P75" s="42"/>
      <c r="Q75" s="43"/>
      <c r="R75" s="44"/>
      <c r="S75" s="45"/>
      <c r="T75" s="86"/>
      <c r="U75" s="46"/>
      <c r="V75" s="76"/>
      <c r="W75" s="77"/>
    </row>
    <row r="76" spans="2:23" s="106" customFormat="1" ht="24" customHeight="1">
      <c r="B76" s="21" t="str">
        <f t="shared" si="0"/>
        <v/>
      </c>
      <c r="C76" s="36"/>
      <c r="D76" s="47"/>
      <c r="E76" s="48"/>
      <c r="F76" s="46"/>
      <c r="G76" s="37"/>
      <c r="H76" s="38"/>
      <c r="I76" s="95"/>
      <c r="J76" s="98"/>
      <c r="K76" s="39"/>
      <c r="L76" s="46"/>
      <c r="M76" s="71"/>
      <c r="N76" s="40"/>
      <c r="O76" s="41"/>
      <c r="P76" s="42"/>
      <c r="Q76" s="43"/>
      <c r="R76" s="44"/>
      <c r="S76" s="45"/>
      <c r="T76" s="86"/>
      <c r="U76" s="46"/>
      <c r="V76" s="76"/>
      <c r="W76" s="77"/>
    </row>
    <row r="77" spans="2:23" s="106" customFormat="1" ht="24" customHeight="1">
      <c r="B77" s="21" t="str">
        <f t="shared" si="0"/>
        <v/>
      </c>
      <c r="C77" s="36"/>
      <c r="D77" s="47"/>
      <c r="E77" s="48"/>
      <c r="F77" s="46"/>
      <c r="G77" s="37"/>
      <c r="H77" s="38"/>
      <c r="I77" s="95"/>
      <c r="J77" s="98"/>
      <c r="K77" s="39"/>
      <c r="L77" s="46"/>
      <c r="M77" s="71"/>
      <c r="N77" s="40"/>
      <c r="O77" s="41"/>
      <c r="P77" s="42"/>
      <c r="Q77" s="43"/>
      <c r="R77" s="44"/>
      <c r="S77" s="45"/>
      <c r="T77" s="86"/>
      <c r="U77" s="46"/>
      <c r="V77" s="76"/>
      <c r="W77" s="77"/>
    </row>
    <row r="78" spans="2:23" s="106" customFormat="1" ht="24" customHeight="1">
      <c r="B78" s="21" t="str">
        <f t="shared" si="0"/>
        <v/>
      </c>
      <c r="C78" s="36"/>
      <c r="D78" s="47"/>
      <c r="E78" s="48"/>
      <c r="F78" s="46"/>
      <c r="G78" s="37"/>
      <c r="H78" s="38"/>
      <c r="I78" s="95"/>
      <c r="J78" s="98"/>
      <c r="K78" s="39"/>
      <c r="L78" s="46"/>
      <c r="M78" s="71"/>
      <c r="N78" s="40"/>
      <c r="O78" s="41"/>
      <c r="P78" s="42"/>
      <c r="Q78" s="43"/>
      <c r="R78" s="44"/>
      <c r="S78" s="45"/>
      <c r="T78" s="86"/>
      <c r="U78" s="46"/>
      <c r="V78" s="76"/>
      <c r="W78" s="77"/>
    </row>
    <row r="79" spans="2:23" s="106" customFormat="1" ht="24" customHeight="1">
      <c r="B79" s="21" t="str">
        <f t="shared" si="0"/>
        <v/>
      </c>
      <c r="C79" s="36"/>
      <c r="D79" s="47"/>
      <c r="E79" s="48"/>
      <c r="F79" s="46"/>
      <c r="G79" s="37"/>
      <c r="H79" s="38"/>
      <c r="I79" s="95"/>
      <c r="J79" s="98"/>
      <c r="K79" s="39"/>
      <c r="L79" s="46"/>
      <c r="M79" s="71"/>
      <c r="N79" s="40"/>
      <c r="O79" s="41"/>
      <c r="P79" s="42"/>
      <c r="Q79" s="43"/>
      <c r="R79" s="44"/>
      <c r="S79" s="45"/>
      <c r="T79" s="86"/>
      <c r="U79" s="46"/>
      <c r="V79" s="76"/>
      <c r="W79" s="77"/>
    </row>
    <row r="80" spans="2:23" s="106" customFormat="1" ht="24" customHeight="1">
      <c r="B80" s="21" t="str">
        <f t="shared" si="0"/>
        <v/>
      </c>
      <c r="C80" s="36"/>
      <c r="D80" s="47"/>
      <c r="E80" s="48"/>
      <c r="F80" s="46"/>
      <c r="G80" s="37"/>
      <c r="H80" s="38"/>
      <c r="I80" s="95"/>
      <c r="J80" s="98"/>
      <c r="K80" s="39"/>
      <c r="L80" s="46"/>
      <c r="M80" s="71"/>
      <c r="N80" s="40"/>
      <c r="O80" s="41"/>
      <c r="P80" s="42"/>
      <c r="Q80" s="43"/>
      <c r="R80" s="44"/>
      <c r="S80" s="45"/>
      <c r="T80" s="86"/>
      <c r="U80" s="46"/>
      <c r="V80" s="76"/>
      <c r="W80" s="77"/>
    </row>
    <row r="81" spans="2:23" s="106" customFormat="1" ht="24" customHeight="1">
      <c r="B81" s="21" t="str">
        <f t="shared" si="0"/>
        <v/>
      </c>
      <c r="C81" s="36"/>
      <c r="D81" s="47"/>
      <c r="E81" s="48"/>
      <c r="F81" s="46"/>
      <c r="G81" s="37"/>
      <c r="H81" s="38"/>
      <c r="I81" s="95"/>
      <c r="J81" s="98"/>
      <c r="K81" s="39"/>
      <c r="L81" s="46"/>
      <c r="M81" s="71"/>
      <c r="N81" s="40"/>
      <c r="O81" s="41"/>
      <c r="P81" s="42"/>
      <c r="Q81" s="43"/>
      <c r="R81" s="44"/>
      <c r="S81" s="45"/>
      <c r="T81" s="86"/>
      <c r="U81" s="46"/>
      <c r="V81" s="76"/>
      <c r="W81" s="77"/>
    </row>
    <row r="82" spans="2:23" s="106" customFormat="1" ht="24" customHeight="1">
      <c r="B82" s="21" t="str">
        <f t="shared" si="0"/>
        <v/>
      </c>
      <c r="C82" s="36"/>
      <c r="D82" s="47"/>
      <c r="E82" s="48"/>
      <c r="F82" s="46"/>
      <c r="G82" s="37"/>
      <c r="H82" s="38"/>
      <c r="I82" s="95"/>
      <c r="J82" s="98"/>
      <c r="K82" s="39"/>
      <c r="L82" s="46"/>
      <c r="M82" s="71"/>
      <c r="N82" s="40"/>
      <c r="O82" s="41"/>
      <c r="P82" s="42"/>
      <c r="Q82" s="43"/>
      <c r="R82" s="44"/>
      <c r="S82" s="45"/>
      <c r="T82" s="86"/>
      <c r="U82" s="46"/>
      <c r="V82" s="76"/>
      <c r="W82" s="77"/>
    </row>
    <row r="83" spans="2:23" s="106" customFormat="1" ht="24" customHeight="1">
      <c r="B83" s="21" t="str">
        <f t="shared" si="0"/>
        <v/>
      </c>
      <c r="C83" s="36"/>
      <c r="D83" s="47"/>
      <c r="E83" s="48"/>
      <c r="F83" s="46"/>
      <c r="G83" s="37"/>
      <c r="H83" s="38"/>
      <c r="I83" s="95"/>
      <c r="J83" s="98"/>
      <c r="K83" s="39"/>
      <c r="L83" s="46"/>
      <c r="M83" s="71"/>
      <c r="N83" s="40"/>
      <c r="O83" s="41"/>
      <c r="P83" s="42"/>
      <c r="Q83" s="43"/>
      <c r="R83" s="44"/>
      <c r="S83" s="45"/>
      <c r="T83" s="86"/>
      <c r="U83" s="46"/>
      <c r="V83" s="76"/>
      <c r="W83" s="77"/>
    </row>
    <row r="84" spans="2:23" s="106" customFormat="1" ht="24" customHeight="1">
      <c r="B84" s="21" t="str">
        <f t="shared" si="0"/>
        <v/>
      </c>
      <c r="C84" s="36"/>
      <c r="D84" s="47"/>
      <c r="E84" s="48"/>
      <c r="F84" s="46"/>
      <c r="G84" s="37"/>
      <c r="H84" s="38"/>
      <c r="I84" s="95"/>
      <c r="J84" s="98"/>
      <c r="K84" s="39"/>
      <c r="L84" s="46"/>
      <c r="M84" s="71"/>
      <c r="N84" s="40"/>
      <c r="O84" s="41"/>
      <c r="P84" s="42"/>
      <c r="Q84" s="43"/>
      <c r="R84" s="44"/>
      <c r="S84" s="45"/>
      <c r="T84" s="86"/>
      <c r="U84" s="46"/>
      <c r="V84" s="76"/>
      <c r="W84" s="77"/>
    </row>
    <row r="85" spans="2:23" s="106" customFormat="1" ht="24" customHeight="1">
      <c r="B85" s="21" t="str">
        <f t="shared" si="0"/>
        <v/>
      </c>
      <c r="C85" s="36"/>
      <c r="D85" s="47"/>
      <c r="E85" s="48"/>
      <c r="F85" s="46"/>
      <c r="G85" s="37"/>
      <c r="H85" s="38"/>
      <c r="I85" s="95"/>
      <c r="J85" s="98"/>
      <c r="K85" s="39"/>
      <c r="L85" s="46"/>
      <c r="M85" s="71"/>
      <c r="N85" s="40"/>
      <c r="O85" s="41"/>
      <c r="P85" s="42"/>
      <c r="Q85" s="43"/>
      <c r="R85" s="44"/>
      <c r="S85" s="45"/>
      <c r="T85" s="86"/>
      <c r="U85" s="46"/>
      <c r="V85" s="76"/>
      <c r="W85" s="77"/>
    </row>
    <row r="86" spans="2:23" s="106" customFormat="1" ht="24" customHeight="1">
      <c r="B86" s="21" t="str">
        <f t="shared" si="0"/>
        <v/>
      </c>
      <c r="C86" s="36"/>
      <c r="D86" s="47"/>
      <c r="E86" s="48"/>
      <c r="F86" s="46"/>
      <c r="G86" s="37"/>
      <c r="H86" s="38"/>
      <c r="I86" s="95"/>
      <c r="J86" s="98"/>
      <c r="K86" s="39"/>
      <c r="L86" s="46"/>
      <c r="M86" s="71"/>
      <c r="N86" s="40"/>
      <c r="O86" s="41"/>
      <c r="P86" s="42"/>
      <c r="Q86" s="43"/>
      <c r="R86" s="44"/>
      <c r="S86" s="45"/>
      <c r="T86" s="86"/>
      <c r="U86" s="46"/>
      <c r="V86" s="76"/>
      <c r="W86" s="77"/>
    </row>
    <row r="87" spans="2:23" s="106" customFormat="1" ht="24" customHeight="1">
      <c r="B87" s="21" t="str">
        <f t="shared" si="0"/>
        <v/>
      </c>
      <c r="C87" s="36"/>
      <c r="D87" s="47"/>
      <c r="E87" s="48"/>
      <c r="F87" s="46"/>
      <c r="G87" s="37"/>
      <c r="H87" s="38"/>
      <c r="I87" s="95"/>
      <c r="J87" s="98"/>
      <c r="K87" s="39"/>
      <c r="L87" s="46"/>
      <c r="M87" s="71"/>
      <c r="N87" s="40"/>
      <c r="O87" s="41"/>
      <c r="P87" s="42"/>
      <c r="Q87" s="43"/>
      <c r="R87" s="44"/>
      <c r="S87" s="45"/>
      <c r="T87" s="86"/>
      <c r="U87" s="46"/>
      <c r="V87" s="76"/>
      <c r="W87" s="77"/>
    </row>
    <row r="88" spans="2:23" s="106" customFormat="1" ht="24" customHeight="1">
      <c r="B88" s="21" t="str">
        <f t="shared" si="0"/>
        <v/>
      </c>
      <c r="C88" s="36"/>
      <c r="D88" s="47"/>
      <c r="E88" s="48"/>
      <c r="F88" s="46"/>
      <c r="G88" s="37"/>
      <c r="H88" s="38"/>
      <c r="I88" s="95"/>
      <c r="J88" s="98"/>
      <c r="K88" s="39"/>
      <c r="L88" s="46"/>
      <c r="M88" s="71"/>
      <c r="N88" s="40"/>
      <c r="O88" s="41"/>
      <c r="P88" s="42"/>
      <c r="Q88" s="43"/>
      <c r="R88" s="44"/>
      <c r="S88" s="45"/>
      <c r="T88" s="86"/>
      <c r="U88" s="46"/>
      <c r="V88" s="76"/>
      <c r="W88" s="77"/>
    </row>
    <row r="89" spans="2:23" s="106" customFormat="1" ht="24" customHeight="1">
      <c r="B89" s="21" t="str">
        <f t="shared" si="0"/>
        <v/>
      </c>
      <c r="C89" s="36"/>
      <c r="D89" s="47"/>
      <c r="E89" s="48"/>
      <c r="F89" s="46"/>
      <c r="G89" s="37"/>
      <c r="H89" s="38"/>
      <c r="I89" s="95"/>
      <c r="J89" s="98"/>
      <c r="K89" s="39"/>
      <c r="L89" s="46"/>
      <c r="M89" s="71"/>
      <c r="N89" s="40"/>
      <c r="O89" s="41"/>
      <c r="P89" s="42"/>
      <c r="Q89" s="43"/>
      <c r="R89" s="44"/>
      <c r="S89" s="45"/>
      <c r="T89" s="86"/>
      <c r="U89" s="46"/>
      <c r="V89" s="76"/>
      <c r="W89" s="77"/>
    </row>
    <row r="90" spans="2:23" s="106" customFormat="1" ht="24" customHeight="1">
      <c r="B90" s="21" t="str">
        <f t="shared" si="0"/>
        <v/>
      </c>
      <c r="C90" s="36"/>
      <c r="D90" s="47"/>
      <c r="E90" s="48"/>
      <c r="F90" s="46"/>
      <c r="G90" s="37"/>
      <c r="H90" s="38"/>
      <c r="I90" s="95"/>
      <c r="J90" s="98"/>
      <c r="K90" s="39"/>
      <c r="L90" s="46"/>
      <c r="M90" s="71"/>
      <c r="N90" s="40"/>
      <c r="O90" s="41"/>
      <c r="P90" s="42"/>
      <c r="Q90" s="43"/>
      <c r="R90" s="44"/>
      <c r="S90" s="45"/>
      <c r="T90" s="86"/>
      <c r="U90" s="46"/>
      <c r="V90" s="76"/>
      <c r="W90" s="77"/>
    </row>
    <row r="91" spans="2:23" s="106" customFormat="1" ht="24" customHeight="1">
      <c r="B91" s="21" t="str">
        <f t="shared" si="0"/>
        <v/>
      </c>
      <c r="C91" s="36"/>
      <c r="D91" s="47"/>
      <c r="E91" s="48"/>
      <c r="F91" s="46"/>
      <c r="G91" s="37"/>
      <c r="H91" s="38"/>
      <c r="I91" s="95"/>
      <c r="J91" s="98"/>
      <c r="K91" s="39"/>
      <c r="L91" s="46"/>
      <c r="M91" s="71"/>
      <c r="N91" s="40"/>
      <c r="O91" s="41"/>
      <c r="P91" s="42"/>
      <c r="Q91" s="43"/>
      <c r="R91" s="44"/>
      <c r="S91" s="45"/>
      <c r="T91" s="86"/>
      <c r="U91" s="46"/>
      <c r="V91" s="76"/>
      <c r="W91" s="77"/>
    </row>
    <row r="92" spans="2:23" s="106" customFormat="1" ht="24" customHeight="1">
      <c r="B92" s="21" t="str">
        <f t="shared" si="0"/>
        <v/>
      </c>
      <c r="C92" s="36"/>
      <c r="D92" s="47"/>
      <c r="E92" s="48"/>
      <c r="F92" s="46"/>
      <c r="G92" s="37"/>
      <c r="H92" s="38"/>
      <c r="I92" s="95"/>
      <c r="J92" s="98"/>
      <c r="K92" s="39"/>
      <c r="L92" s="46"/>
      <c r="M92" s="71"/>
      <c r="N92" s="40"/>
      <c r="O92" s="41"/>
      <c r="P92" s="42"/>
      <c r="Q92" s="43"/>
      <c r="R92" s="44"/>
      <c r="S92" s="45"/>
      <c r="T92" s="86"/>
      <c r="U92" s="46"/>
      <c r="V92" s="76"/>
      <c r="W92" s="77"/>
    </row>
    <row r="93" spans="2:23" s="106" customFormat="1" ht="24" customHeight="1">
      <c r="B93" s="21" t="str">
        <f t="shared" si="0"/>
        <v/>
      </c>
      <c r="C93" s="36"/>
      <c r="D93" s="47"/>
      <c r="E93" s="48"/>
      <c r="F93" s="46"/>
      <c r="G93" s="37"/>
      <c r="H93" s="38"/>
      <c r="I93" s="95"/>
      <c r="J93" s="98"/>
      <c r="K93" s="39"/>
      <c r="L93" s="46"/>
      <c r="M93" s="71"/>
      <c r="N93" s="40"/>
      <c r="O93" s="41"/>
      <c r="P93" s="42"/>
      <c r="Q93" s="43"/>
      <c r="R93" s="44"/>
      <c r="S93" s="45"/>
      <c r="T93" s="86"/>
      <c r="U93" s="46"/>
      <c r="V93" s="76"/>
      <c r="W93" s="77"/>
    </row>
    <row r="94" spans="2:23" s="106" customFormat="1" ht="24" customHeight="1">
      <c r="B94" s="21" t="str">
        <f t="shared" si="0"/>
        <v/>
      </c>
      <c r="C94" s="36"/>
      <c r="D94" s="47"/>
      <c r="E94" s="48"/>
      <c r="F94" s="46"/>
      <c r="G94" s="37"/>
      <c r="H94" s="38"/>
      <c r="I94" s="95"/>
      <c r="J94" s="98"/>
      <c r="K94" s="39"/>
      <c r="L94" s="46"/>
      <c r="M94" s="71"/>
      <c r="N94" s="40"/>
      <c r="O94" s="41"/>
      <c r="P94" s="42"/>
      <c r="Q94" s="43"/>
      <c r="R94" s="44"/>
      <c r="S94" s="45"/>
      <c r="T94" s="86"/>
      <c r="U94" s="46"/>
      <c r="V94" s="76"/>
      <c r="W94" s="77"/>
    </row>
    <row r="95" spans="2:23" s="106" customFormat="1" ht="24" customHeight="1">
      <c r="B95" s="21" t="str">
        <f t="shared" si="0"/>
        <v/>
      </c>
      <c r="C95" s="36"/>
      <c r="D95" s="47"/>
      <c r="E95" s="48"/>
      <c r="F95" s="46"/>
      <c r="G95" s="37"/>
      <c r="H95" s="38"/>
      <c r="I95" s="95"/>
      <c r="J95" s="98"/>
      <c r="K95" s="39"/>
      <c r="L95" s="46"/>
      <c r="M95" s="71"/>
      <c r="N95" s="40"/>
      <c r="O95" s="41"/>
      <c r="P95" s="42"/>
      <c r="Q95" s="43"/>
      <c r="R95" s="44"/>
      <c r="S95" s="45"/>
      <c r="T95" s="86"/>
      <c r="U95" s="46"/>
      <c r="V95" s="76"/>
      <c r="W95" s="77"/>
    </row>
    <row r="96" spans="2:23" s="106" customFormat="1" ht="24" customHeight="1">
      <c r="B96" s="21" t="str">
        <f t="shared" si="0"/>
        <v/>
      </c>
      <c r="C96" s="36"/>
      <c r="D96" s="47"/>
      <c r="E96" s="48"/>
      <c r="F96" s="46"/>
      <c r="G96" s="37"/>
      <c r="H96" s="38"/>
      <c r="I96" s="95"/>
      <c r="J96" s="98"/>
      <c r="K96" s="39"/>
      <c r="L96" s="46"/>
      <c r="M96" s="71"/>
      <c r="N96" s="40"/>
      <c r="O96" s="41"/>
      <c r="P96" s="42"/>
      <c r="Q96" s="43"/>
      <c r="R96" s="44"/>
      <c r="S96" s="45"/>
      <c r="T96" s="86"/>
      <c r="U96" s="46"/>
      <c r="V96" s="76"/>
      <c r="W96" s="77"/>
    </row>
    <row r="97" spans="2:23" s="106" customFormat="1" ht="24" customHeight="1">
      <c r="B97" s="21" t="str">
        <f t="shared" si="0"/>
        <v/>
      </c>
      <c r="C97" s="36"/>
      <c r="D97" s="47"/>
      <c r="E97" s="48"/>
      <c r="F97" s="46"/>
      <c r="G97" s="37"/>
      <c r="H97" s="38"/>
      <c r="I97" s="95"/>
      <c r="J97" s="98"/>
      <c r="K97" s="39"/>
      <c r="L97" s="46"/>
      <c r="M97" s="71"/>
      <c r="N97" s="40"/>
      <c r="O97" s="41"/>
      <c r="P97" s="42"/>
      <c r="Q97" s="43"/>
      <c r="R97" s="44"/>
      <c r="S97" s="45"/>
      <c r="T97" s="86"/>
      <c r="U97" s="46"/>
      <c r="V97" s="76"/>
      <c r="W97" s="77"/>
    </row>
    <row r="98" spans="2:23" s="106" customFormat="1" ht="24" customHeight="1">
      <c r="B98" s="21" t="str">
        <f t="shared" si="0"/>
        <v/>
      </c>
      <c r="C98" s="36"/>
      <c r="D98" s="47"/>
      <c r="E98" s="48"/>
      <c r="F98" s="46"/>
      <c r="G98" s="37"/>
      <c r="H98" s="38"/>
      <c r="I98" s="95"/>
      <c r="J98" s="98"/>
      <c r="K98" s="39"/>
      <c r="L98" s="46"/>
      <c r="M98" s="71"/>
      <c r="N98" s="40"/>
      <c r="O98" s="41"/>
      <c r="P98" s="42"/>
      <c r="Q98" s="43"/>
      <c r="R98" s="44"/>
      <c r="S98" s="45"/>
      <c r="T98" s="86"/>
      <c r="U98" s="46"/>
      <c r="V98" s="76"/>
      <c r="W98" s="77"/>
    </row>
    <row r="99" spans="2:23" s="106" customFormat="1" ht="24" customHeight="1">
      <c r="B99" s="21" t="str">
        <f t="shared" si="0"/>
        <v/>
      </c>
      <c r="C99" s="36"/>
      <c r="D99" s="47"/>
      <c r="E99" s="48"/>
      <c r="F99" s="46"/>
      <c r="G99" s="37"/>
      <c r="H99" s="38"/>
      <c r="I99" s="95"/>
      <c r="J99" s="98"/>
      <c r="K99" s="39"/>
      <c r="L99" s="46"/>
      <c r="M99" s="71"/>
      <c r="N99" s="40"/>
      <c r="O99" s="41"/>
      <c r="P99" s="42"/>
      <c r="Q99" s="43"/>
      <c r="R99" s="44"/>
      <c r="S99" s="45"/>
      <c r="T99" s="86"/>
      <c r="U99" s="46"/>
      <c r="V99" s="76"/>
      <c r="W99" s="77"/>
    </row>
    <row r="100" spans="2:23" s="106" customFormat="1" ht="24" customHeight="1">
      <c r="B100" s="21" t="str">
        <f t="shared" si="0"/>
        <v/>
      </c>
      <c r="C100" s="36"/>
      <c r="D100" s="47"/>
      <c r="E100" s="48"/>
      <c r="F100" s="46"/>
      <c r="G100" s="37"/>
      <c r="H100" s="38"/>
      <c r="I100" s="95"/>
      <c r="J100" s="98"/>
      <c r="K100" s="39"/>
      <c r="L100" s="46"/>
      <c r="M100" s="71"/>
      <c r="N100" s="40"/>
      <c r="O100" s="41"/>
      <c r="P100" s="42"/>
      <c r="Q100" s="43"/>
      <c r="R100" s="44"/>
      <c r="S100" s="45"/>
      <c r="T100" s="86"/>
      <c r="U100" s="46"/>
      <c r="V100" s="76"/>
      <c r="W100" s="77"/>
    </row>
    <row r="101" spans="2:23" s="106" customFormat="1" ht="24" customHeight="1">
      <c r="B101" s="21" t="str">
        <f t="shared" ref="B101:B164" si="1">IF(C101&lt;&gt;"",ROW(A101)-16,"")</f>
        <v/>
      </c>
      <c r="C101" s="36"/>
      <c r="D101" s="47"/>
      <c r="E101" s="48"/>
      <c r="F101" s="46"/>
      <c r="G101" s="37"/>
      <c r="H101" s="38"/>
      <c r="I101" s="95"/>
      <c r="J101" s="98"/>
      <c r="K101" s="39"/>
      <c r="L101" s="46"/>
      <c r="M101" s="71"/>
      <c r="N101" s="40"/>
      <c r="O101" s="41"/>
      <c r="P101" s="42"/>
      <c r="Q101" s="43"/>
      <c r="R101" s="44"/>
      <c r="S101" s="45"/>
      <c r="T101" s="86"/>
      <c r="U101" s="46"/>
      <c r="V101" s="76"/>
      <c r="W101" s="77"/>
    </row>
    <row r="102" spans="2:23" s="106" customFormat="1" ht="24" customHeight="1">
      <c r="B102" s="21" t="str">
        <f t="shared" si="1"/>
        <v/>
      </c>
      <c r="C102" s="36"/>
      <c r="D102" s="47"/>
      <c r="E102" s="48"/>
      <c r="F102" s="46"/>
      <c r="G102" s="37"/>
      <c r="H102" s="38"/>
      <c r="I102" s="95"/>
      <c r="J102" s="98"/>
      <c r="K102" s="39"/>
      <c r="L102" s="46"/>
      <c r="M102" s="71"/>
      <c r="N102" s="40"/>
      <c r="O102" s="41"/>
      <c r="P102" s="42"/>
      <c r="Q102" s="43"/>
      <c r="R102" s="44"/>
      <c r="S102" s="45"/>
      <c r="T102" s="86"/>
      <c r="U102" s="46"/>
      <c r="V102" s="76"/>
      <c r="W102" s="77"/>
    </row>
    <row r="103" spans="2:23" s="106" customFormat="1" ht="24" customHeight="1">
      <c r="B103" s="21" t="str">
        <f t="shared" si="1"/>
        <v/>
      </c>
      <c r="C103" s="36"/>
      <c r="D103" s="47"/>
      <c r="E103" s="48"/>
      <c r="F103" s="46"/>
      <c r="G103" s="37"/>
      <c r="H103" s="38"/>
      <c r="I103" s="95"/>
      <c r="J103" s="98"/>
      <c r="K103" s="39"/>
      <c r="L103" s="46"/>
      <c r="M103" s="71"/>
      <c r="N103" s="40"/>
      <c r="O103" s="41"/>
      <c r="P103" s="42"/>
      <c r="Q103" s="43"/>
      <c r="R103" s="44"/>
      <c r="S103" s="45"/>
      <c r="T103" s="86"/>
      <c r="U103" s="46"/>
      <c r="V103" s="76"/>
      <c r="W103" s="77"/>
    </row>
    <row r="104" spans="2:23" s="106" customFormat="1" ht="24" customHeight="1">
      <c r="B104" s="21" t="str">
        <f t="shared" si="1"/>
        <v/>
      </c>
      <c r="C104" s="36"/>
      <c r="D104" s="47"/>
      <c r="E104" s="48"/>
      <c r="F104" s="46"/>
      <c r="G104" s="37"/>
      <c r="H104" s="38"/>
      <c r="I104" s="95"/>
      <c r="J104" s="98"/>
      <c r="K104" s="39"/>
      <c r="L104" s="46"/>
      <c r="M104" s="71"/>
      <c r="N104" s="40"/>
      <c r="O104" s="41"/>
      <c r="P104" s="42"/>
      <c r="Q104" s="43"/>
      <c r="R104" s="44"/>
      <c r="S104" s="45"/>
      <c r="T104" s="86"/>
      <c r="U104" s="46"/>
      <c r="V104" s="76"/>
      <c r="W104" s="77"/>
    </row>
    <row r="105" spans="2:23" s="106" customFormat="1" ht="24" customHeight="1">
      <c r="B105" s="21" t="str">
        <f t="shared" si="1"/>
        <v/>
      </c>
      <c r="C105" s="36"/>
      <c r="D105" s="47"/>
      <c r="E105" s="48"/>
      <c r="F105" s="46"/>
      <c r="G105" s="37"/>
      <c r="H105" s="38"/>
      <c r="I105" s="95"/>
      <c r="J105" s="98"/>
      <c r="K105" s="39"/>
      <c r="L105" s="46"/>
      <c r="M105" s="71"/>
      <c r="N105" s="40"/>
      <c r="O105" s="41"/>
      <c r="P105" s="42"/>
      <c r="Q105" s="43"/>
      <c r="R105" s="44"/>
      <c r="S105" s="45"/>
      <c r="T105" s="86"/>
      <c r="U105" s="46"/>
      <c r="V105" s="76"/>
      <c r="W105" s="77"/>
    </row>
    <row r="106" spans="2:23" s="106" customFormat="1" ht="24" customHeight="1">
      <c r="B106" s="21" t="str">
        <f t="shared" si="1"/>
        <v/>
      </c>
      <c r="C106" s="36"/>
      <c r="D106" s="47"/>
      <c r="E106" s="48"/>
      <c r="F106" s="46"/>
      <c r="G106" s="37"/>
      <c r="H106" s="38"/>
      <c r="I106" s="95"/>
      <c r="J106" s="98"/>
      <c r="K106" s="39"/>
      <c r="L106" s="46"/>
      <c r="M106" s="71"/>
      <c r="N106" s="40"/>
      <c r="O106" s="41"/>
      <c r="P106" s="42"/>
      <c r="Q106" s="43"/>
      <c r="R106" s="44"/>
      <c r="S106" s="45"/>
      <c r="T106" s="86"/>
      <c r="U106" s="46"/>
      <c r="V106" s="76"/>
      <c r="W106" s="77"/>
    </row>
    <row r="107" spans="2:23" s="106" customFormat="1" ht="24" customHeight="1">
      <c r="B107" s="21" t="str">
        <f t="shared" si="1"/>
        <v/>
      </c>
      <c r="C107" s="36"/>
      <c r="D107" s="47"/>
      <c r="E107" s="48"/>
      <c r="F107" s="46"/>
      <c r="G107" s="37"/>
      <c r="H107" s="38"/>
      <c r="I107" s="95"/>
      <c r="J107" s="98"/>
      <c r="K107" s="39"/>
      <c r="L107" s="46"/>
      <c r="M107" s="71"/>
      <c r="N107" s="40"/>
      <c r="O107" s="41"/>
      <c r="P107" s="42"/>
      <c r="Q107" s="43"/>
      <c r="R107" s="44"/>
      <c r="S107" s="45"/>
      <c r="T107" s="86"/>
      <c r="U107" s="46"/>
      <c r="V107" s="76"/>
      <c r="W107" s="77"/>
    </row>
    <row r="108" spans="2:23" s="106" customFormat="1" ht="24" customHeight="1">
      <c r="B108" s="21" t="str">
        <f t="shared" si="1"/>
        <v/>
      </c>
      <c r="C108" s="36"/>
      <c r="D108" s="47"/>
      <c r="E108" s="48"/>
      <c r="F108" s="46"/>
      <c r="G108" s="37"/>
      <c r="H108" s="38"/>
      <c r="I108" s="95"/>
      <c r="J108" s="98"/>
      <c r="K108" s="39"/>
      <c r="L108" s="46"/>
      <c r="M108" s="71"/>
      <c r="N108" s="40"/>
      <c r="O108" s="41"/>
      <c r="P108" s="42"/>
      <c r="Q108" s="43"/>
      <c r="R108" s="44"/>
      <c r="S108" s="45"/>
      <c r="T108" s="86"/>
      <c r="U108" s="46"/>
      <c r="V108" s="76"/>
      <c r="W108" s="77"/>
    </row>
    <row r="109" spans="2:23" s="106" customFormat="1" ht="24" customHeight="1">
      <c r="B109" s="21" t="str">
        <f t="shared" si="1"/>
        <v/>
      </c>
      <c r="C109" s="36"/>
      <c r="D109" s="47"/>
      <c r="E109" s="48"/>
      <c r="F109" s="46"/>
      <c r="G109" s="37"/>
      <c r="H109" s="38"/>
      <c r="I109" s="95"/>
      <c r="J109" s="98"/>
      <c r="K109" s="39"/>
      <c r="L109" s="46"/>
      <c r="M109" s="71"/>
      <c r="N109" s="40"/>
      <c r="O109" s="41"/>
      <c r="P109" s="42"/>
      <c r="Q109" s="43"/>
      <c r="R109" s="44"/>
      <c r="S109" s="45"/>
      <c r="T109" s="86"/>
      <c r="U109" s="46"/>
      <c r="V109" s="76"/>
      <c r="W109" s="77"/>
    </row>
    <row r="110" spans="2:23" s="106" customFormat="1" ht="24" customHeight="1">
      <c r="B110" s="21" t="str">
        <f t="shared" si="1"/>
        <v/>
      </c>
      <c r="C110" s="36"/>
      <c r="D110" s="47"/>
      <c r="E110" s="48"/>
      <c r="F110" s="46"/>
      <c r="G110" s="37"/>
      <c r="H110" s="38"/>
      <c r="I110" s="95"/>
      <c r="J110" s="98"/>
      <c r="K110" s="39"/>
      <c r="L110" s="46"/>
      <c r="M110" s="71"/>
      <c r="N110" s="40"/>
      <c r="O110" s="41"/>
      <c r="P110" s="42"/>
      <c r="Q110" s="43"/>
      <c r="R110" s="44"/>
      <c r="S110" s="45"/>
      <c r="T110" s="86"/>
      <c r="U110" s="46"/>
      <c r="V110" s="76"/>
      <c r="W110" s="77"/>
    </row>
    <row r="111" spans="2:23" s="106" customFormat="1" ht="24" customHeight="1">
      <c r="B111" s="21" t="str">
        <f t="shared" si="1"/>
        <v/>
      </c>
      <c r="C111" s="36"/>
      <c r="D111" s="47"/>
      <c r="E111" s="48"/>
      <c r="F111" s="46"/>
      <c r="G111" s="37"/>
      <c r="H111" s="38"/>
      <c r="I111" s="95"/>
      <c r="J111" s="98"/>
      <c r="K111" s="39"/>
      <c r="L111" s="46"/>
      <c r="M111" s="71"/>
      <c r="N111" s="40"/>
      <c r="O111" s="41"/>
      <c r="P111" s="42"/>
      <c r="Q111" s="43"/>
      <c r="R111" s="44"/>
      <c r="S111" s="45"/>
      <c r="T111" s="86"/>
      <c r="U111" s="46"/>
      <c r="V111" s="76"/>
      <c r="W111" s="77"/>
    </row>
    <row r="112" spans="2:23" s="106" customFormat="1" ht="24" customHeight="1">
      <c r="B112" s="21" t="str">
        <f t="shared" si="1"/>
        <v/>
      </c>
      <c r="C112" s="36"/>
      <c r="D112" s="47"/>
      <c r="E112" s="48"/>
      <c r="F112" s="46"/>
      <c r="G112" s="37"/>
      <c r="H112" s="38"/>
      <c r="I112" s="95"/>
      <c r="J112" s="98"/>
      <c r="K112" s="39"/>
      <c r="L112" s="46"/>
      <c r="M112" s="71"/>
      <c r="N112" s="40"/>
      <c r="O112" s="41"/>
      <c r="P112" s="42"/>
      <c r="Q112" s="43"/>
      <c r="R112" s="44"/>
      <c r="S112" s="45"/>
      <c r="T112" s="86"/>
      <c r="U112" s="46"/>
      <c r="V112" s="76"/>
      <c r="W112" s="77"/>
    </row>
    <row r="113" spans="2:23" s="106" customFormat="1" ht="24" customHeight="1">
      <c r="B113" s="21" t="str">
        <f t="shared" si="1"/>
        <v/>
      </c>
      <c r="C113" s="36"/>
      <c r="D113" s="47"/>
      <c r="E113" s="48"/>
      <c r="F113" s="46"/>
      <c r="G113" s="37"/>
      <c r="H113" s="38"/>
      <c r="I113" s="95"/>
      <c r="J113" s="98"/>
      <c r="K113" s="39"/>
      <c r="L113" s="46"/>
      <c r="M113" s="71"/>
      <c r="N113" s="40"/>
      <c r="O113" s="41"/>
      <c r="P113" s="42"/>
      <c r="Q113" s="43"/>
      <c r="R113" s="44"/>
      <c r="S113" s="45"/>
      <c r="T113" s="86"/>
      <c r="U113" s="46"/>
      <c r="V113" s="76"/>
      <c r="W113" s="77"/>
    </row>
    <row r="114" spans="2:23" s="106" customFormat="1" ht="24" customHeight="1">
      <c r="B114" s="21" t="str">
        <f t="shared" si="1"/>
        <v/>
      </c>
      <c r="C114" s="36"/>
      <c r="D114" s="47"/>
      <c r="E114" s="48"/>
      <c r="F114" s="46"/>
      <c r="G114" s="37"/>
      <c r="H114" s="38"/>
      <c r="I114" s="95"/>
      <c r="J114" s="98"/>
      <c r="K114" s="39"/>
      <c r="L114" s="46"/>
      <c r="M114" s="71"/>
      <c r="N114" s="40"/>
      <c r="O114" s="41"/>
      <c r="P114" s="42"/>
      <c r="Q114" s="43"/>
      <c r="R114" s="44"/>
      <c r="S114" s="45"/>
      <c r="T114" s="86"/>
      <c r="U114" s="46"/>
      <c r="V114" s="76"/>
      <c r="W114" s="77"/>
    </row>
    <row r="115" spans="2:23" s="106" customFormat="1" ht="24" customHeight="1">
      <c r="B115" s="21" t="str">
        <f t="shared" si="1"/>
        <v/>
      </c>
      <c r="C115" s="36"/>
      <c r="D115" s="47"/>
      <c r="E115" s="48"/>
      <c r="F115" s="46"/>
      <c r="G115" s="37"/>
      <c r="H115" s="38"/>
      <c r="I115" s="95"/>
      <c r="J115" s="98"/>
      <c r="K115" s="39"/>
      <c r="L115" s="46"/>
      <c r="M115" s="71"/>
      <c r="N115" s="40"/>
      <c r="O115" s="41"/>
      <c r="P115" s="42"/>
      <c r="Q115" s="43"/>
      <c r="R115" s="44"/>
      <c r="S115" s="45"/>
      <c r="T115" s="86"/>
      <c r="U115" s="46"/>
      <c r="V115" s="76"/>
      <c r="W115" s="77"/>
    </row>
    <row r="116" spans="2:23" s="106" customFormat="1" ht="24" customHeight="1">
      <c r="B116" s="21" t="str">
        <f t="shared" si="1"/>
        <v/>
      </c>
      <c r="C116" s="36"/>
      <c r="D116" s="47"/>
      <c r="E116" s="48"/>
      <c r="F116" s="46"/>
      <c r="G116" s="37"/>
      <c r="H116" s="38"/>
      <c r="I116" s="95"/>
      <c r="J116" s="98"/>
      <c r="K116" s="39"/>
      <c r="L116" s="46"/>
      <c r="M116" s="71"/>
      <c r="N116" s="40"/>
      <c r="O116" s="41"/>
      <c r="P116" s="42"/>
      <c r="Q116" s="43"/>
      <c r="R116" s="44"/>
      <c r="S116" s="45"/>
      <c r="T116" s="86"/>
      <c r="U116" s="46"/>
      <c r="V116" s="76"/>
      <c r="W116" s="77"/>
    </row>
    <row r="117" spans="2:23" s="106" customFormat="1" ht="24" customHeight="1">
      <c r="B117" s="21" t="str">
        <f t="shared" si="1"/>
        <v/>
      </c>
      <c r="C117" s="36"/>
      <c r="D117" s="47"/>
      <c r="E117" s="48"/>
      <c r="F117" s="46"/>
      <c r="G117" s="37"/>
      <c r="H117" s="38"/>
      <c r="I117" s="95"/>
      <c r="J117" s="98"/>
      <c r="K117" s="39"/>
      <c r="L117" s="46"/>
      <c r="M117" s="71"/>
      <c r="N117" s="40"/>
      <c r="O117" s="41"/>
      <c r="P117" s="42"/>
      <c r="Q117" s="43"/>
      <c r="R117" s="44"/>
      <c r="S117" s="45"/>
      <c r="T117" s="86"/>
      <c r="U117" s="46"/>
      <c r="V117" s="76"/>
      <c r="W117" s="77"/>
    </row>
    <row r="118" spans="2:23" s="106" customFormat="1" ht="24" customHeight="1">
      <c r="B118" s="21" t="str">
        <f t="shared" si="1"/>
        <v/>
      </c>
      <c r="C118" s="36"/>
      <c r="D118" s="47"/>
      <c r="E118" s="48"/>
      <c r="F118" s="46"/>
      <c r="G118" s="37"/>
      <c r="H118" s="38"/>
      <c r="I118" s="95"/>
      <c r="J118" s="98"/>
      <c r="K118" s="39"/>
      <c r="L118" s="46"/>
      <c r="M118" s="71"/>
      <c r="N118" s="40"/>
      <c r="O118" s="41"/>
      <c r="P118" s="42"/>
      <c r="Q118" s="43"/>
      <c r="R118" s="44"/>
      <c r="S118" s="45"/>
      <c r="T118" s="86"/>
      <c r="U118" s="46"/>
      <c r="V118" s="76"/>
      <c r="W118" s="77"/>
    </row>
    <row r="119" spans="2:23" s="106" customFormat="1" ht="24" customHeight="1">
      <c r="B119" s="21" t="str">
        <f t="shared" si="1"/>
        <v/>
      </c>
      <c r="C119" s="36"/>
      <c r="D119" s="47"/>
      <c r="E119" s="48"/>
      <c r="F119" s="46"/>
      <c r="G119" s="37"/>
      <c r="H119" s="38"/>
      <c r="I119" s="95"/>
      <c r="J119" s="98"/>
      <c r="K119" s="39"/>
      <c r="L119" s="46"/>
      <c r="M119" s="71"/>
      <c r="N119" s="40"/>
      <c r="O119" s="41"/>
      <c r="P119" s="42"/>
      <c r="Q119" s="43"/>
      <c r="R119" s="44"/>
      <c r="S119" s="45"/>
      <c r="T119" s="86"/>
      <c r="U119" s="46"/>
      <c r="V119" s="76"/>
      <c r="W119" s="77"/>
    </row>
    <row r="120" spans="2:23" s="106" customFormat="1" ht="24" customHeight="1">
      <c r="B120" s="21" t="str">
        <f t="shared" si="1"/>
        <v/>
      </c>
      <c r="C120" s="36"/>
      <c r="D120" s="47"/>
      <c r="E120" s="48"/>
      <c r="F120" s="46"/>
      <c r="G120" s="37"/>
      <c r="H120" s="38"/>
      <c r="I120" s="95"/>
      <c r="J120" s="98"/>
      <c r="K120" s="39"/>
      <c r="L120" s="46"/>
      <c r="M120" s="71"/>
      <c r="N120" s="40"/>
      <c r="O120" s="41"/>
      <c r="P120" s="42"/>
      <c r="Q120" s="43"/>
      <c r="R120" s="44"/>
      <c r="S120" s="45"/>
      <c r="T120" s="86"/>
      <c r="U120" s="46"/>
      <c r="V120" s="76"/>
      <c r="W120" s="77"/>
    </row>
    <row r="121" spans="2:23" s="106" customFormat="1" ht="24" customHeight="1">
      <c r="B121" s="21" t="str">
        <f t="shared" si="1"/>
        <v/>
      </c>
      <c r="C121" s="36"/>
      <c r="D121" s="47"/>
      <c r="E121" s="48"/>
      <c r="F121" s="46"/>
      <c r="G121" s="37"/>
      <c r="H121" s="38"/>
      <c r="I121" s="95"/>
      <c r="J121" s="98"/>
      <c r="K121" s="39"/>
      <c r="L121" s="46"/>
      <c r="M121" s="71"/>
      <c r="N121" s="40"/>
      <c r="O121" s="41"/>
      <c r="P121" s="42"/>
      <c r="Q121" s="43"/>
      <c r="R121" s="44"/>
      <c r="S121" s="45"/>
      <c r="T121" s="86"/>
      <c r="U121" s="46"/>
      <c r="V121" s="76"/>
      <c r="W121" s="77"/>
    </row>
    <row r="122" spans="2:23" s="106" customFormat="1" ht="24" customHeight="1">
      <c r="B122" s="21" t="str">
        <f t="shared" si="1"/>
        <v/>
      </c>
      <c r="C122" s="36"/>
      <c r="D122" s="47"/>
      <c r="E122" s="48"/>
      <c r="F122" s="46"/>
      <c r="G122" s="37"/>
      <c r="H122" s="38"/>
      <c r="I122" s="95"/>
      <c r="J122" s="98"/>
      <c r="K122" s="39"/>
      <c r="L122" s="46"/>
      <c r="M122" s="71"/>
      <c r="N122" s="40"/>
      <c r="O122" s="41"/>
      <c r="P122" s="42"/>
      <c r="Q122" s="43"/>
      <c r="R122" s="44"/>
      <c r="S122" s="45"/>
      <c r="T122" s="86"/>
      <c r="U122" s="46"/>
      <c r="V122" s="76"/>
      <c r="W122" s="77"/>
    </row>
    <row r="123" spans="2:23" s="106" customFormat="1" ht="24" customHeight="1">
      <c r="B123" s="21" t="str">
        <f t="shared" si="1"/>
        <v/>
      </c>
      <c r="C123" s="36"/>
      <c r="D123" s="47"/>
      <c r="E123" s="48"/>
      <c r="F123" s="46"/>
      <c r="G123" s="37"/>
      <c r="H123" s="38"/>
      <c r="I123" s="95"/>
      <c r="J123" s="98"/>
      <c r="K123" s="39"/>
      <c r="L123" s="46"/>
      <c r="M123" s="71"/>
      <c r="N123" s="40"/>
      <c r="O123" s="41"/>
      <c r="P123" s="42"/>
      <c r="Q123" s="43"/>
      <c r="R123" s="44"/>
      <c r="S123" s="45"/>
      <c r="T123" s="86"/>
      <c r="U123" s="46"/>
      <c r="V123" s="76"/>
      <c r="W123" s="77"/>
    </row>
    <row r="124" spans="2:23" s="106" customFormat="1" ht="24" customHeight="1">
      <c r="B124" s="21" t="str">
        <f t="shared" si="1"/>
        <v/>
      </c>
      <c r="C124" s="36"/>
      <c r="D124" s="47"/>
      <c r="E124" s="48"/>
      <c r="F124" s="46"/>
      <c r="G124" s="37"/>
      <c r="H124" s="38"/>
      <c r="I124" s="95"/>
      <c r="J124" s="98"/>
      <c r="K124" s="39"/>
      <c r="L124" s="46"/>
      <c r="M124" s="71"/>
      <c r="N124" s="40"/>
      <c r="O124" s="41"/>
      <c r="P124" s="42"/>
      <c r="Q124" s="43"/>
      <c r="R124" s="44"/>
      <c r="S124" s="45"/>
      <c r="T124" s="86"/>
      <c r="U124" s="46"/>
      <c r="V124" s="76"/>
      <c r="W124" s="77"/>
    </row>
    <row r="125" spans="2:23" s="106" customFormat="1" ht="24" customHeight="1">
      <c r="B125" s="21" t="str">
        <f t="shared" si="1"/>
        <v/>
      </c>
      <c r="C125" s="36"/>
      <c r="D125" s="47"/>
      <c r="E125" s="48"/>
      <c r="F125" s="46"/>
      <c r="G125" s="37"/>
      <c r="H125" s="38"/>
      <c r="I125" s="95"/>
      <c r="J125" s="98"/>
      <c r="K125" s="39"/>
      <c r="L125" s="46"/>
      <c r="M125" s="71"/>
      <c r="N125" s="40"/>
      <c r="O125" s="41"/>
      <c r="P125" s="42"/>
      <c r="Q125" s="43"/>
      <c r="R125" s="44"/>
      <c r="S125" s="45"/>
      <c r="T125" s="86"/>
      <c r="U125" s="46"/>
      <c r="V125" s="76"/>
      <c r="W125" s="77"/>
    </row>
    <row r="126" spans="2:23" s="106" customFormat="1" ht="24" customHeight="1">
      <c r="B126" s="21" t="str">
        <f t="shared" si="1"/>
        <v/>
      </c>
      <c r="C126" s="36"/>
      <c r="D126" s="47"/>
      <c r="E126" s="48"/>
      <c r="F126" s="46"/>
      <c r="G126" s="37"/>
      <c r="H126" s="38"/>
      <c r="I126" s="95"/>
      <c r="J126" s="98"/>
      <c r="K126" s="39"/>
      <c r="L126" s="46"/>
      <c r="M126" s="71"/>
      <c r="N126" s="40"/>
      <c r="O126" s="41"/>
      <c r="P126" s="42"/>
      <c r="Q126" s="43"/>
      <c r="R126" s="44"/>
      <c r="S126" s="45"/>
      <c r="T126" s="86"/>
      <c r="U126" s="46"/>
      <c r="V126" s="76"/>
      <c r="W126" s="77"/>
    </row>
    <row r="127" spans="2:23" s="106" customFormat="1" ht="24" customHeight="1">
      <c r="B127" s="21" t="str">
        <f t="shared" si="1"/>
        <v/>
      </c>
      <c r="C127" s="36"/>
      <c r="D127" s="47"/>
      <c r="E127" s="48"/>
      <c r="F127" s="46"/>
      <c r="G127" s="37"/>
      <c r="H127" s="38"/>
      <c r="I127" s="95"/>
      <c r="J127" s="98"/>
      <c r="K127" s="39"/>
      <c r="L127" s="46"/>
      <c r="M127" s="71"/>
      <c r="N127" s="40"/>
      <c r="O127" s="41"/>
      <c r="P127" s="42"/>
      <c r="Q127" s="43"/>
      <c r="R127" s="44"/>
      <c r="S127" s="45"/>
      <c r="T127" s="86"/>
      <c r="U127" s="46"/>
      <c r="V127" s="76"/>
      <c r="W127" s="77"/>
    </row>
    <row r="128" spans="2:23" s="106" customFormat="1" ht="24" customHeight="1">
      <c r="B128" s="21" t="str">
        <f t="shared" si="1"/>
        <v/>
      </c>
      <c r="C128" s="36"/>
      <c r="D128" s="47"/>
      <c r="E128" s="48"/>
      <c r="F128" s="46"/>
      <c r="G128" s="37"/>
      <c r="H128" s="38"/>
      <c r="I128" s="95"/>
      <c r="J128" s="98"/>
      <c r="K128" s="39"/>
      <c r="L128" s="46"/>
      <c r="M128" s="71"/>
      <c r="N128" s="40"/>
      <c r="O128" s="41"/>
      <c r="P128" s="42"/>
      <c r="Q128" s="43"/>
      <c r="R128" s="44"/>
      <c r="S128" s="45"/>
      <c r="T128" s="86"/>
      <c r="U128" s="46"/>
      <c r="V128" s="76"/>
      <c r="W128" s="77"/>
    </row>
    <row r="129" spans="2:23" s="106" customFormat="1" ht="24" customHeight="1">
      <c r="B129" s="21" t="str">
        <f t="shared" si="1"/>
        <v/>
      </c>
      <c r="C129" s="36"/>
      <c r="D129" s="47"/>
      <c r="E129" s="48"/>
      <c r="F129" s="46"/>
      <c r="G129" s="37"/>
      <c r="H129" s="38"/>
      <c r="I129" s="95"/>
      <c r="J129" s="98"/>
      <c r="K129" s="39"/>
      <c r="L129" s="46"/>
      <c r="M129" s="71"/>
      <c r="N129" s="40"/>
      <c r="O129" s="41"/>
      <c r="P129" s="42"/>
      <c r="Q129" s="43"/>
      <c r="R129" s="44"/>
      <c r="S129" s="45"/>
      <c r="T129" s="86"/>
      <c r="U129" s="46"/>
      <c r="V129" s="76"/>
      <c r="W129" s="77"/>
    </row>
    <row r="130" spans="2:23" s="106" customFormat="1" ht="24" customHeight="1">
      <c r="B130" s="21" t="str">
        <f t="shared" si="1"/>
        <v/>
      </c>
      <c r="C130" s="36"/>
      <c r="D130" s="47"/>
      <c r="E130" s="48"/>
      <c r="F130" s="46"/>
      <c r="G130" s="37"/>
      <c r="H130" s="38"/>
      <c r="I130" s="95"/>
      <c r="J130" s="98"/>
      <c r="K130" s="39"/>
      <c r="L130" s="46"/>
      <c r="M130" s="71"/>
      <c r="N130" s="40"/>
      <c r="O130" s="41"/>
      <c r="P130" s="42"/>
      <c r="Q130" s="43"/>
      <c r="R130" s="44"/>
      <c r="S130" s="45"/>
      <c r="T130" s="86"/>
      <c r="U130" s="46"/>
      <c r="V130" s="76"/>
      <c r="W130" s="77"/>
    </row>
    <row r="131" spans="2:23" s="106" customFormat="1" ht="24" customHeight="1">
      <c r="B131" s="21" t="str">
        <f t="shared" si="1"/>
        <v/>
      </c>
      <c r="C131" s="36"/>
      <c r="D131" s="47"/>
      <c r="E131" s="48"/>
      <c r="F131" s="46"/>
      <c r="G131" s="37"/>
      <c r="H131" s="38"/>
      <c r="I131" s="95"/>
      <c r="J131" s="98"/>
      <c r="K131" s="39"/>
      <c r="L131" s="46"/>
      <c r="M131" s="71"/>
      <c r="N131" s="40"/>
      <c r="O131" s="41"/>
      <c r="P131" s="42"/>
      <c r="Q131" s="43"/>
      <c r="R131" s="44"/>
      <c r="S131" s="45"/>
      <c r="T131" s="86"/>
      <c r="U131" s="46"/>
      <c r="V131" s="76"/>
      <c r="W131" s="77"/>
    </row>
    <row r="132" spans="2:23" s="106" customFormat="1" ht="24" customHeight="1">
      <c r="B132" s="21" t="str">
        <f t="shared" si="1"/>
        <v/>
      </c>
      <c r="C132" s="36"/>
      <c r="D132" s="47"/>
      <c r="E132" s="48"/>
      <c r="F132" s="46"/>
      <c r="G132" s="37"/>
      <c r="H132" s="38"/>
      <c r="I132" s="95"/>
      <c r="J132" s="98"/>
      <c r="K132" s="39"/>
      <c r="L132" s="46"/>
      <c r="M132" s="71"/>
      <c r="N132" s="40"/>
      <c r="O132" s="41"/>
      <c r="P132" s="42"/>
      <c r="Q132" s="43"/>
      <c r="R132" s="44"/>
      <c r="S132" s="45"/>
      <c r="T132" s="86"/>
      <c r="U132" s="46"/>
      <c r="V132" s="76"/>
      <c r="W132" s="77"/>
    </row>
    <row r="133" spans="2:23" s="106" customFormat="1" ht="24" customHeight="1">
      <c r="B133" s="21" t="str">
        <f t="shared" si="1"/>
        <v/>
      </c>
      <c r="C133" s="36"/>
      <c r="D133" s="47"/>
      <c r="E133" s="48"/>
      <c r="F133" s="46"/>
      <c r="G133" s="37"/>
      <c r="H133" s="38"/>
      <c r="I133" s="95"/>
      <c r="J133" s="98"/>
      <c r="K133" s="39"/>
      <c r="L133" s="46"/>
      <c r="M133" s="71"/>
      <c r="N133" s="40"/>
      <c r="O133" s="41"/>
      <c r="P133" s="42"/>
      <c r="Q133" s="43"/>
      <c r="R133" s="44"/>
      <c r="S133" s="45"/>
      <c r="T133" s="86"/>
      <c r="U133" s="46"/>
      <c r="V133" s="76"/>
      <c r="W133" s="77"/>
    </row>
    <row r="134" spans="2:23" s="106" customFormat="1" ht="24" customHeight="1">
      <c r="B134" s="21" t="str">
        <f t="shared" si="1"/>
        <v/>
      </c>
      <c r="C134" s="36"/>
      <c r="D134" s="47"/>
      <c r="E134" s="48"/>
      <c r="F134" s="46"/>
      <c r="G134" s="37"/>
      <c r="H134" s="38"/>
      <c r="I134" s="95"/>
      <c r="J134" s="98"/>
      <c r="K134" s="39"/>
      <c r="L134" s="46"/>
      <c r="M134" s="71"/>
      <c r="N134" s="40"/>
      <c r="O134" s="41"/>
      <c r="P134" s="42"/>
      <c r="Q134" s="43"/>
      <c r="R134" s="44"/>
      <c r="S134" s="45"/>
      <c r="T134" s="86"/>
      <c r="U134" s="46"/>
      <c r="V134" s="76"/>
      <c r="W134" s="77"/>
    </row>
    <row r="135" spans="2:23" s="106" customFormat="1" ht="24" customHeight="1">
      <c r="B135" s="21" t="str">
        <f t="shared" si="1"/>
        <v/>
      </c>
      <c r="C135" s="36"/>
      <c r="D135" s="47"/>
      <c r="E135" s="48"/>
      <c r="F135" s="46"/>
      <c r="G135" s="37"/>
      <c r="H135" s="38"/>
      <c r="I135" s="95"/>
      <c r="J135" s="98"/>
      <c r="K135" s="39"/>
      <c r="L135" s="46"/>
      <c r="M135" s="71"/>
      <c r="N135" s="40"/>
      <c r="O135" s="41"/>
      <c r="P135" s="42"/>
      <c r="Q135" s="43"/>
      <c r="R135" s="44"/>
      <c r="S135" s="45"/>
      <c r="T135" s="86"/>
      <c r="U135" s="46"/>
      <c r="V135" s="76"/>
      <c r="W135" s="77"/>
    </row>
    <row r="136" spans="2:23" s="106" customFormat="1" ht="24" customHeight="1">
      <c r="B136" s="21" t="str">
        <f t="shared" si="1"/>
        <v/>
      </c>
      <c r="C136" s="36"/>
      <c r="D136" s="47"/>
      <c r="E136" s="48"/>
      <c r="F136" s="46"/>
      <c r="G136" s="37"/>
      <c r="H136" s="38"/>
      <c r="I136" s="95"/>
      <c r="J136" s="98"/>
      <c r="K136" s="39"/>
      <c r="L136" s="46"/>
      <c r="M136" s="71"/>
      <c r="N136" s="40"/>
      <c r="O136" s="41"/>
      <c r="P136" s="42"/>
      <c r="Q136" s="43"/>
      <c r="R136" s="44"/>
      <c r="S136" s="45"/>
      <c r="T136" s="86"/>
      <c r="U136" s="46"/>
      <c r="V136" s="76"/>
      <c r="W136" s="77"/>
    </row>
    <row r="137" spans="2:23" s="106" customFormat="1" ht="24" customHeight="1">
      <c r="B137" s="21" t="str">
        <f t="shared" si="1"/>
        <v/>
      </c>
      <c r="C137" s="36"/>
      <c r="D137" s="47"/>
      <c r="E137" s="48"/>
      <c r="F137" s="46"/>
      <c r="G137" s="37"/>
      <c r="H137" s="38"/>
      <c r="I137" s="95"/>
      <c r="J137" s="98"/>
      <c r="K137" s="39"/>
      <c r="L137" s="46"/>
      <c r="M137" s="71"/>
      <c r="N137" s="40"/>
      <c r="O137" s="41"/>
      <c r="P137" s="42"/>
      <c r="Q137" s="43"/>
      <c r="R137" s="44"/>
      <c r="S137" s="45"/>
      <c r="T137" s="86"/>
      <c r="U137" s="46"/>
      <c r="V137" s="76"/>
      <c r="W137" s="77"/>
    </row>
    <row r="138" spans="2:23" s="106" customFormat="1" ht="24" customHeight="1">
      <c r="B138" s="21" t="str">
        <f t="shared" si="1"/>
        <v/>
      </c>
      <c r="C138" s="36"/>
      <c r="D138" s="47"/>
      <c r="E138" s="48"/>
      <c r="F138" s="46"/>
      <c r="G138" s="37"/>
      <c r="H138" s="38"/>
      <c r="I138" s="95"/>
      <c r="J138" s="98"/>
      <c r="K138" s="39"/>
      <c r="L138" s="46"/>
      <c r="M138" s="71"/>
      <c r="N138" s="40"/>
      <c r="O138" s="41"/>
      <c r="P138" s="42"/>
      <c r="Q138" s="43"/>
      <c r="R138" s="44"/>
      <c r="S138" s="45"/>
      <c r="T138" s="86"/>
      <c r="U138" s="46"/>
      <c r="V138" s="76"/>
      <c r="W138" s="77"/>
    </row>
    <row r="139" spans="2:23" s="106" customFormat="1" ht="24" customHeight="1">
      <c r="B139" s="21" t="str">
        <f t="shared" si="1"/>
        <v/>
      </c>
      <c r="C139" s="36"/>
      <c r="D139" s="47"/>
      <c r="E139" s="48"/>
      <c r="F139" s="46"/>
      <c r="G139" s="37"/>
      <c r="H139" s="38"/>
      <c r="I139" s="95"/>
      <c r="J139" s="98"/>
      <c r="K139" s="39"/>
      <c r="L139" s="46"/>
      <c r="M139" s="71"/>
      <c r="N139" s="40"/>
      <c r="O139" s="41"/>
      <c r="P139" s="42"/>
      <c r="Q139" s="43"/>
      <c r="R139" s="44"/>
      <c r="S139" s="45"/>
      <c r="T139" s="86"/>
      <c r="U139" s="46"/>
      <c r="V139" s="76"/>
      <c r="W139" s="77"/>
    </row>
    <row r="140" spans="2:23" s="106" customFormat="1" ht="24" customHeight="1">
      <c r="B140" s="21" t="str">
        <f t="shared" si="1"/>
        <v/>
      </c>
      <c r="C140" s="36"/>
      <c r="D140" s="47"/>
      <c r="E140" s="48"/>
      <c r="F140" s="46"/>
      <c r="G140" s="37"/>
      <c r="H140" s="38"/>
      <c r="I140" s="95"/>
      <c r="J140" s="98"/>
      <c r="K140" s="39"/>
      <c r="L140" s="46"/>
      <c r="M140" s="71"/>
      <c r="N140" s="40"/>
      <c r="O140" s="41"/>
      <c r="P140" s="42"/>
      <c r="Q140" s="43"/>
      <c r="R140" s="44"/>
      <c r="S140" s="45"/>
      <c r="T140" s="86"/>
      <c r="U140" s="46"/>
      <c r="V140" s="76"/>
      <c r="W140" s="77"/>
    </row>
    <row r="141" spans="2:23" s="106" customFormat="1" ht="24" customHeight="1">
      <c r="B141" s="21" t="str">
        <f t="shared" si="1"/>
        <v/>
      </c>
      <c r="C141" s="36"/>
      <c r="D141" s="47"/>
      <c r="E141" s="48"/>
      <c r="F141" s="46"/>
      <c r="G141" s="37"/>
      <c r="H141" s="38"/>
      <c r="I141" s="95"/>
      <c r="J141" s="98"/>
      <c r="K141" s="39"/>
      <c r="L141" s="46"/>
      <c r="M141" s="71"/>
      <c r="N141" s="40"/>
      <c r="O141" s="41"/>
      <c r="P141" s="42"/>
      <c r="Q141" s="43"/>
      <c r="R141" s="44"/>
      <c r="S141" s="45"/>
      <c r="T141" s="86"/>
      <c r="U141" s="46"/>
      <c r="V141" s="76"/>
      <c r="W141" s="77"/>
    </row>
    <row r="142" spans="2:23" s="106" customFormat="1" ht="24" customHeight="1">
      <c r="B142" s="21" t="str">
        <f t="shared" si="1"/>
        <v/>
      </c>
      <c r="C142" s="36"/>
      <c r="D142" s="47"/>
      <c r="E142" s="48"/>
      <c r="F142" s="46"/>
      <c r="G142" s="37"/>
      <c r="H142" s="38"/>
      <c r="I142" s="95"/>
      <c r="J142" s="98"/>
      <c r="K142" s="39"/>
      <c r="L142" s="46"/>
      <c r="M142" s="71"/>
      <c r="N142" s="40"/>
      <c r="O142" s="41"/>
      <c r="P142" s="42"/>
      <c r="Q142" s="43"/>
      <c r="R142" s="44"/>
      <c r="S142" s="45"/>
      <c r="T142" s="86"/>
      <c r="U142" s="46"/>
      <c r="V142" s="76"/>
      <c r="W142" s="77"/>
    </row>
    <row r="143" spans="2:23" s="106" customFormat="1" ht="24" customHeight="1">
      <c r="B143" s="21" t="str">
        <f t="shared" si="1"/>
        <v/>
      </c>
      <c r="C143" s="36"/>
      <c r="D143" s="47"/>
      <c r="E143" s="48"/>
      <c r="F143" s="46"/>
      <c r="G143" s="37"/>
      <c r="H143" s="38"/>
      <c r="I143" s="95"/>
      <c r="J143" s="98"/>
      <c r="K143" s="39"/>
      <c r="L143" s="46"/>
      <c r="M143" s="71"/>
      <c r="N143" s="40"/>
      <c r="O143" s="41"/>
      <c r="P143" s="42"/>
      <c r="Q143" s="43"/>
      <c r="R143" s="44"/>
      <c r="S143" s="45"/>
      <c r="T143" s="86"/>
      <c r="U143" s="46"/>
      <c r="V143" s="76"/>
      <c r="W143" s="77"/>
    </row>
    <row r="144" spans="2:23" s="106" customFormat="1" ht="24" customHeight="1">
      <c r="B144" s="21" t="str">
        <f t="shared" si="1"/>
        <v/>
      </c>
      <c r="C144" s="36"/>
      <c r="D144" s="47"/>
      <c r="E144" s="48"/>
      <c r="F144" s="46"/>
      <c r="G144" s="37"/>
      <c r="H144" s="38"/>
      <c r="I144" s="95"/>
      <c r="J144" s="98"/>
      <c r="K144" s="39"/>
      <c r="L144" s="46"/>
      <c r="M144" s="71"/>
      <c r="N144" s="40"/>
      <c r="O144" s="41"/>
      <c r="P144" s="42"/>
      <c r="Q144" s="43"/>
      <c r="R144" s="44"/>
      <c r="S144" s="45"/>
      <c r="T144" s="86"/>
      <c r="U144" s="46"/>
      <c r="V144" s="76"/>
      <c r="W144" s="77"/>
    </row>
    <row r="145" spans="2:23" s="106" customFormat="1" ht="24" customHeight="1">
      <c r="B145" s="21" t="str">
        <f t="shared" si="1"/>
        <v/>
      </c>
      <c r="C145" s="36"/>
      <c r="D145" s="47"/>
      <c r="E145" s="48"/>
      <c r="F145" s="46"/>
      <c r="G145" s="37"/>
      <c r="H145" s="38"/>
      <c r="I145" s="95"/>
      <c r="J145" s="98"/>
      <c r="K145" s="39"/>
      <c r="L145" s="46"/>
      <c r="M145" s="71"/>
      <c r="N145" s="40"/>
      <c r="O145" s="41"/>
      <c r="P145" s="42"/>
      <c r="Q145" s="43"/>
      <c r="R145" s="44"/>
      <c r="S145" s="45"/>
      <c r="T145" s="86"/>
      <c r="U145" s="46"/>
      <c r="V145" s="76"/>
      <c r="W145" s="77"/>
    </row>
    <row r="146" spans="2:23" s="106" customFormat="1" ht="24" customHeight="1">
      <c r="B146" s="21" t="str">
        <f t="shared" si="1"/>
        <v/>
      </c>
      <c r="C146" s="36"/>
      <c r="D146" s="47"/>
      <c r="E146" s="48"/>
      <c r="F146" s="46"/>
      <c r="G146" s="37"/>
      <c r="H146" s="38"/>
      <c r="I146" s="95"/>
      <c r="J146" s="98"/>
      <c r="K146" s="39"/>
      <c r="L146" s="46"/>
      <c r="M146" s="71"/>
      <c r="N146" s="40"/>
      <c r="O146" s="41"/>
      <c r="P146" s="42"/>
      <c r="Q146" s="43"/>
      <c r="R146" s="44"/>
      <c r="S146" s="45"/>
      <c r="T146" s="86"/>
      <c r="U146" s="46"/>
      <c r="V146" s="76"/>
      <c r="W146" s="77"/>
    </row>
    <row r="147" spans="2:23" s="106" customFormat="1" ht="24" customHeight="1">
      <c r="B147" s="21" t="str">
        <f t="shared" si="1"/>
        <v/>
      </c>
      <c r="C147" s="36"/>
      <c r="D147" s="47"/>
      <c r="E147" s="48"/>
      <c r="F147" s="46"/>
      <c r="G147" s="37"/>
      <c r="H147" s="38"/>
      <c r="I147" s="95"/>
      <c r="J147" s="98"/>
      <c r="K147" s="39"/>
      <c r="L147" s="46"/>
      <c r="M147" s="71"/>
      <c r="N147" s="40"/>
      <c r="O147" s="41"/>
      <c r="P147" s="42"/>
      <c r="Q147" s="43"/>
      <c r="R147" s="44"/>
      <c r="S147" s="45"/>
      <c r="T147" s="86"/>
      <c r="U147" s="46"/>
      <c r="V147" s="76"/>
      <c r="W147" s="77"/>
    </row>
    <row r="148" spans="2:23" s="106" customFormat="1" ht="24" customHeight="1">
      <c r="B148" s="21" t="str">
        <f t="shared" si="1"/>
        <v/>
      </c>
      <c r="C148" s="36"/>
      <c r="D148" s="47"/>
      <c r="E148" s="48"/>
      <c r="F148" s="46"/>
      <c r="G148" s="37"/>
      <c r="H148" s="38"/>
      <c r="I148" s="95"/>
      <c r="J148" s="98"/>
      <c r="K148" s="39"/>
      <c r="L148" s="46"/>
      <c r="M148" s="71"/>
      <c r="N148" s="40"/>
      <c r="O148" s="41"/>
      <c r="P148" s="42"/>
      <c r="Q148" s="43"/>
      <c r="R148" s="44"/>
      <c r="S148" s="45"/>
      <c r="T148" s="86"/>
      <c r="U148" s="46"/>
      <c r="V148" s="76"/>
      <c r="W148" s="77"/>
    </row>
    <row r="149" spans="2:23" s="106" customFormat="1" ht="24" customHeight="1">
      <c r="B149" s="21" t="str">
        <f t="shared" si="1"/>
        <v/>
      </c>
      <c r="C149" s="36"/>
      <c r="D149" s="47"/>
      <c r="E149" s="48"/>
      <c r="F149" s="46"/>
      <c r="G149" s="37"/>
      <c r="H149" s="38"/>
      <c r="I149" s="95"/>
      <c r="J149" s="98"/>
      <c r="K149" s="39"/>
      <c r="L149" s="46"/>
      <c r="M149" s="71"/>
      <c r="N149" s="40"/>
      <c r="O149" s="41"/>
      <c r="P149" s="42"/>
      <c r="Q149" s="43"/>
      <c r="R149" s="44"/>
      <c r="S149" s="45"/>
      <c r="T149" s="86"/>
      <c r="U149" s="46"/>
      <c r="V149" s="76"/>
      <c r="W149" s="77"/>
    </row>
    <row r="150" spans="2:23" s="106" customFormat="1" ht="24" customHeight="1">
      <c r="B150" s="21" t="str">
        <f t="shared" si="1"/>
        <v/>
      </c>
      <c r="C150" s="36"/>
      <c r="D150" s="47"/>
      <c r="E150" s="48"/>
      <c r="F150" s="46"/>
      <c r="G150" s="37"/>
      <c r="H150" s="38"/>
      <c r="I150" s="95"/>
      <c r="J150" s="98"/>
      <c r="K150" s="39"/>
      <c r="L150" s="46"/>
      <c r="M150" s="71"/>
      <c r="N150" s="40"/>
      <c r="O150" s="41"/>
      <c r="P150" s="42"/>
      <c r="Q150" s="43"/>
      <c r="R150" s="44"/>
      <c r="S150" s="45"/>
      <c r="T150" s="86"/>
      <c r="U150" s="46"/>
      <c r="V150" s="76"/>
      <c r="W150" s="77"/>
    </row>
    <row r="151" spans="2:23" s="106" customFormat="1" ht="24" customHeight="1">
      <c r="B151" s="21" t="str">
        <f t="shared" si="1"/>
        <v/>
      </c>
      <c r="C151" s="36"/>
      <c r="D151" s="47"/>
      <c r="E151" s="48"/>
      <c r="F151" s="46"/>
      <c r="G151" s="37"/>
      <c r="H151" s="38"/>
      <c r="I151" s="95"/>
      <c r="J151" s="98"/>
      <c r="K151" s="39"/>
      <c r="L151" s="46"/>
      <c r="M151" s="71"/>
      <c r="N151" s="40"/>
      <c r="O151" s="41"/>
      <c r="P151" s="42"/>
      <c r="Q151" s="43"/>
      <c r="R151" s="44"/>
      <c r="S151" s="45"/>
      <c r="T151" s="86"/>
      <c r="U151" s="46"/>
      <c r="V151" s="76"/>
      <c r="W151" s="77"/>
    </row>
    <row r="152" spans="2:23" s="106" customFormat="1" ht="24" customHeight="1">
      <c r="B152" s="21" t="str">
        <f t="shared" si="1"/>
        <v/>
      </c>
      <c r="C152" s="36"/>
      <c r="D152" s="47"/>
      <c r="E152" s="48"/>
      <c r="F152" s="46"/>
      <c r="G152" s="37"/>
      <c r="H152" s="38"/>
      <c r="I152" s="95"/>
      <c r="J152" s="98"/>
      <c r="K152" s="39"/>
      <c r="L152" s="46"/>
      <c r="M152" s="71"/>
      <c r="N152" s="40"/>
      <c r="O152" s="41"/>
      <c r="P152" s="42"/>
      <c r="Q152" s="43"/>
      <c r="R152" s="44"/>
      <c r="S152" s="45"/>
      <c r="T152" s="86"/>
      <c r="U152" s="46"/>
      <c r="V152" s="76"/>
      <c r="W152" s="77"/>
    </row>
    <row r="153" spans="2:23" s="106" customFormat="1" ht="24" customHeight="1">
      <c r="B153" s="21" t="str">
        <f t="shared" si="1"/>
        <v/>
      </c>
      <c r="C153" s="36"/>
      <c r="D153" s="47"/>
      <c r="E153" s="48"/>
      <c r="F153" s="46"/>
      <c r="G153" s="37"/>
      <c r="H153" s="38"/>
      <c r="I153" s="95"/>
      <c r="J153" s="98"/>
      <c r="K153" s="39"/>
      <c r="L153" s="46"/>
      <c r="M153" s="71"/>
      <c r="N153" s="40"/>
      <c r="O153" s="41"/>
      <c r="P153" s="42"/>
      <c r="Q153" s="43"/>
      <c r="R153" s="44"/>
      <c r="S153" s="45"/>
      <c r="T153" s="86"/>
      <c r="U153" s="46"/>
      <c r="V153" s="76"/>
      <c r="W153" s="77"/>
    </row>
    <row r="154" spans="2:23" s="106" customFormat="1" ht="24" customHeight="1">
      <c r="B154" s="21" t="str">
        <f t="shared" si="1"/>
        <v/>
      </c>
      <c r="C154" s="36"/>
      <c r="D154" s="47"/>
      <c r="E154" s="48"/>
      <c r="F154" s="46"/>
      <c r="G154" s="37"/>
      <c r="H154" s="38"/>
      <c r="I154" s="95"/>
      <c r="J154" s="98"/>
      <c r="K154" s="39"/>
      <c r="L154" s="46"/>
      <c r="M154" s="71"/>
      <c r="N154" s="40"/>
      <c r="O154" s="41"/>
      <c r="P154" s="42"/>
      <c r="Q154" s="43"/>
      <c r="R154" s="44"/>
      <c r="S154" s="45"/>
      <c r="T154" s="86"/>
      <c r="U154" s="46"/>
      <c r="V154" s="76"/>
      <c r="W154" s="77"/>
    </row>
    <row r="155" spans="2:23" s="106" customFormat="1" ht="24" customHeight="1">
      <c r="B155" s="21" t="str">
        <f t="shared" si="1"/>
        <v/>
      </c>
      <c r="C155" s="36"/>
      <c r="D155" s="47"/>
      <c r="E155" s="48"/>
      <c r="F155" s="46"/>
      <c r="G155" s="37"/>
      <c r="H155" s="38"/>
      <c r="I155" s="95"/>
      <c r="J155" s="98"/>
      <c r="K155" s="39"/>
      <c r="L155" s="46"/>
      <c r="M155" s="71"/>
      <c r="N155" s="40"/>
      <c r="O155" s="41"/>
      <c r="P155" s="42"/>
      <c r="Q155" s="43"/>
      <c r="R155" s="44"/>
      <c r="S155" s="45"/>
      <c r="T155" s="86"/>
      <c r="U155" s="46"/>
      <c r="V155" s="76"/>
      <c r="W155" s="77"/>
    </row>
    <row r="156" spans="2:23" s="106" customFormat="1" ht="24" customHeight="1">
      <c r="B156" s="21" t="str">
        <f t="shared" si="1"/>
        <v/>
      </c>
      <c r="C156" s="36"/>
      <c r="D156" s="47"/>
      <c r="E156" s="48"/>
      <c r="F156" s="46"/>
      <c r="G156" s="37"/>
      <c r="H156" s="38"/>
      <c r="I156" s="95"/>
      <c r="J156" s="98"/>
      <c r="K156" s="39"/>
      <c r="L156" s="46"/>
      <c r="M156" s="71"/>
      <c r="N156" s="40"/>
      <c r="O156" s="41"/>
      <c r="P156" s="42"/>
      <c r="Q156" s="43"/>
      <c r="R156" s="44"/>
      <c r="S156" s="45"/>
      <c r="T156" s="86"/>
      <c r="U156" s="46"/>
      <c r="V156" s="76"/>
      <c r="W156" s="77"/>
    </row>
    <row r="157" spans="2:23" s="106" customFormat="1" ht="24" customHeight="1">
      <c r="B157" s="21" t="str">
        <f t="shared" si="1"/>
        <v/>
      </c>
      <c r="C157" s="36"/>
      <c r="D157" s="47"/>
      <c r="E157" s="48"/>
      <c r="F157" s="46"/>
      <c r="G157" s="37"/>
      <c r="H157" s="38"/>
      <c r="I157" s="95"/>
      <c r="J157" s="98"/>
      <c r="K157" s="39"/>
      <c r="L157" s="46"/>
      <c r="M157" s="71"/>
      <c r="N157" s="40"/>
      <c r="O157" s="41"/>
      <c r="P157" s="42"/>
      <c r="Q157" s="43"/>
      <c r="R157" s="44"/>
      <c r="S157" s="45"/>
      <c r="T157" s="86"/>
      <c r="U157" s="46"/>
      <c r="V157" s="76"/>
      <c r="W157" s="77"/>
    </row>
    <row r="158" spans="2:23" s="106" customFormat="1" ht="24" customHeight="1">
      <c r="B158" s="21" t="str">
        <f t="shared" si="1"/>
        <v/>
      </c>
      <c r="C158" s="36"/>
      <c r="D158" s="47"/>
      <c r="E158" s="48"/>
      <c r="F158" s="46"/>
      <c r="G158" s="37"/>
      <c r="H158" s="38"/>
      <c r="I158" s="95"/>
      <c r="J158" s="98"/>
      <c r="K158" s="39"/>
      <c r="L158" s="46"/>
      <c r="M158" s="71"/>
      <c r="N158" s="40"/>
      <c r="O158" s="41"/>
      <c r="P158" s="42"/>
      <c r="Q158" s="43"/>
      <c r="R158" s="44"/>
      <c r="S158" s="45"/>
      <c r="T158" s="86"/>
      <c r="U158" s="46"/>
      <c r="V158" s="76"/>
      <c r="W158" s="77"/>
    </row>
    <row r="159" spans="2:23" s="106" customFormat="1" ht="24" customHeight="1">
      <c r="B159" s="21" t="str">
        <f t="shared" si="1"/>
        <v/>
      </c>
      <c r="C159" s="36"/>
      <c r="D159" s="47"/>
      <c r="E159" s="48"/>
      <c r="F159" s="46"/>
      <c r="G159" s="37"/>
      <c r="H159" s="38"/>
      <c r="I159" s="95"/>
      <c r="J159" s="98"/>
      <c r="K159" s="39"/>
      <c r="L159" s="46"/>
      <c r="M159" s="71"/>
      <c r="N159" s="40"/>
      <c r="O159" s="41"/>
      <c r="P159" s="42"/>
      <c r="Q159" s="43"/>
      <c r="R159" s="44"/>
      <c r="S159" s="45"/>
      <c r="T159" s="86"/>
      <c r="U159" s="46"/>
      <c r="V159" s="76"/>
      <c r="W159" s="77"/>
    </row>
    <row r="160" spans="2:23" s="106" customFormat="1" ht="24" customHeight="1">
      <c r="B160" s="21" t="str">
        <f t="shared" si="1"/>
        <v/>
      </c>
      <c r="C160" s="36"/>
      <c r="D160" s="47"/>
      <c r="E160" s="48"/>
      <c r="F160" s="46"/>
      <c r="G160" s="37"/>
      <c r="H160" s="38"/>
      <c r="I160" s="95"/>
      <c r="J160" s="98"/>
      <c r="K160" s="39"/>
      <c r="L160" s="46"/>
      <c r="M160" s="71"/>
      <c r="N160" s="40"/>
      <c r="O160" s="41"/>
      <c r="P160" s="42"/>
      <c r="Q160" s="43"/>
      <c r="R160" s="44"/>
      <c r="S160" s="45"/>
      <c r="T160" s="86"/>
      <c r="U160" s="46"/>
      <c r="V160" s="76"/>
      <c r="W160" s="77"/>
    </row>
    <row r="161" spans="2:23" s="106" customFormat="1" ht="24" customHeight="1">
      <c r="B161" s="21" t="str">
        <f t="shared" si="1"/>
        <v/>
      </c>
      <c r="C161" s="36"/>
      <c r="D161" s="47"/>
      <c r="E161" s="48"/>
      <c r="F161" s="46"/>
      <c r="G161" s="37"/>
      <c r="H161" s="38"/>
      <c r="I161" s="95"/>
      <c r="J161" s="98"/>
      <c r="K161" s="39"/>
      <c r="L161" s="46"/>
      <c r="M161" s="71"/>
      <c r="N161" s="40"/>
      <c r="O161" s="41"/>
      <c r="P161" s="42"/>
      <c r="Q161" s="43"/>
      <c r="R161" s="44"/>
      <c r="S161" s="45"/>
      <c r="T161" s="86"/>
      <c r="U161" s="46"/>
      <c r="V161" s="76"/>
      <c r="W161" s="77"/>
    </row>
    <row r="162" spans="2:23" s="106" customFormat="1" ht="24" customHeight="1">
      <c r="B162" s="21" t="str">
        <f t="shared" si="1"/>
        <v/>
      </c>
      <c r="C162" s="36"/>
      <c r="D162" s="47"/>
      <c r="E162" s="48"/>
      <c r="F162" s="46"/>
      <c r="G162" s="37"/>
      <c r="H162" s="38"/>
      <c r="I162" s="95"/>
      <c r="J162" s="98"/>
      <c r="K162" s="39"/>
      <c r="L162" s="46"/>
      <c r="M162" s="71"/>
      <c r="N162" s="40"/>
      <c r="O162" s="41"/>
      <c r="P162" s="42"/>
      <c r="Q162" s="43"/>
      <c r="R162" s="44"/>
      <c r="S162" s="45"/>
      <c r="T162" s="86"/>
      <c r="U162" s="46"/>
      <c r="V162" s="76"/>
      <c r="W162" s="77"/>
    </row>
    <row r="163" spans="2:23" s="106" customFormat="1" ht="24" customHeight="1">
      <c r="B163" s="21" t="str">
        <f t="shared" si="1"/>
        <v/>
      </c>
      <c r="C163" s="36"/>
      <c r="D163" s="47"/>
      <c r="E163" s="48"/>
      <c r="F163" s="46"/>
      <c r="G163" s="37"/>
      <c r="H163" s="38"/>
      <c r="I163" s="95"/>
      <c r="J163" s="98"/>
      <c r="K163" s="39"/>
      <c r="L163" s="46"/>
      <c r="M163" s="71"/>
      <c r="N163" s="40"/>
      <c r="O163" s="41"/>
      <c r="P163" s="42"/>
      <c r="Q163" s="43"/>
      <c r="R163" s="44"/>
      <c r="S163" s="45"/>
      <c r="T163" s="86"/>
      <c r="U163" s="46"/>
      <c r="V163" s="76"/>
      <c r="W163" s="77"/>
    </row>
    <row r="164" spans="2:23" s="106" customFormat="1" ht="24" customHeight="1">
      <c r="B164" s="21" t="str">
        <f t="shared" si="1"/>
        <v/>
      </c>
      <c r="C164" s="36"/>
      <c r="D164" s="47"/>
      <c r="E164" s="48"/>
      <c r="F164" s="46"/>
      <c r="G164" s="37"/>
      <c r="H164" s="38"/>
      <c r="I164" s="95"/>
      <c r="J164" s="98"/>
      <c r="K164" s="39"/>
      <c r="L164" s="46"/>
      <c r="M164" s="71"/>
      <c r="N164" s="40"/>
      <c r="O164" s="41"/>
      <c r="P164" s="42"/>
      <c r="Q164" s="43"/>
      <c r="R164" s="44"/>
      <c r="S164" s="45"/>
      <c r="T164" s="86"/>
      <c r="U164" s="46"/>
      <c r="V164" s="76"/>
      <c r="W164" s="77"/>
    </row>
    <row r="165" spans="2:23" s="106" customFormat="1" ht="24" customHeight="1">
      <c r="B165" s="21" t="str">
        <f t="shared" ref="B165:B214" si="2">IF(C165&lt;&gt;"",ROW(A165)-16,"")</f>
        <v/>
      </c>
      <c r="C165" s="36"/>
      <c r="D165" s="47"/>
      <c r="E165" s="48"/>
      <c r="F165" s="46"/>
      <c r="G165" s="37"/>
      <c r="H165" s="38"/>
      <c r="I165" s="95"/>
      <c r="J165" s="98"/>
      <c r="K165" s="39"/>
      <c r="L165" s="46"/>
      <c r="M165" s="71"/>
      <c r="N165" s="40"/>
      <c r="O165" s="41"/>
      <c r="P165" s="42"/>
      <c r="Q165" s="43"/>
      <c r="R165" s="44"/>
      <c r="S165" s="45"/>
      <c r="T165" s="86"/>
      <c r="U165" s="46"/>
      <c r="V165" s="76"/>
      <c r="W165" s="77"/>
    </row>
    <row r="166" spans="2:23" s="106" customFormat="1" ht="24" customHeight="1">
      <c r="B166" s="21" t="str">
        <f t="shared" si="2"/>
        <v/>
      </c>
      <c r="C166" s="36"/>
      <c r="D166" s="47"/>
      <c r="E166" s="48"/>
      <c r="F166" s="46"/>
      <c r="G166" s="37"/>
      <c r="H166" s="38"/>
      <c r="I166" s="95"/>
      <c r="J166" s="98"/>
      <c r="K166" s="39"/>
      <c r="L166" s="46"/>
      <c r="M166" s="71"/>
      <c r="N166" s="40"/>
      <c r="O166" s="41"/>
      <c r="P166" s="42"/>
      <c r="Q166" s="43"/>
      <c r="R166" s="44"/>
      <c r="S166" s="45"/>
      <c r="T166" s="86"/>
      <c r="U166" s="46"/>
      <c r="V166" s="76"/>
      <c r="W166" s="77"/>
    </row>
    <row r="167" spans="2:23" s="106" customFormat="1" ht="24" customHeight="1">
      <c r="B167" s="21" t="str">
        <f t="shared" si="2"/>
        <v/>
      </c>
      <c r="C167" s="36"/>
      <c r="D167" s="47"/>
      <c r="E167" s="48"/>
      <c r="F167" s="46"/>
      <c r="G167" s="37"/>
      <c r="H167" s="38"/>
      <c r="I167" s="95"/>
      <c r="J167" s="98"/>
      <c r="K167" s="39"/>
      <c r="L167" s="46"/>
      <c r="M167" s="71"/>
      <c r="N167" s="40"/>
      <c r="O167" s="41"/>
      <c r="P167" s="42"/>
      <c r="Q167" s="43"/>
      <c r="R167" s="44"/>
      <c r="S167" s="45"/>
      <c r="T167" s="86"/>
      <c r="U167" s="46"/>
      <c r="V167" s="76"/>
      <c r="W167" s="77"/>
    </row>
    <row r="168" spans="2:23" s="106" customFormat="1" ht="24" customHeight="1">
      <c r="B168" s="21" t="str">
        <f t="shared" si="2"/>
        <v/>
      </c>
      <c r="C168" s="36"/>
      <c r="D168" s="47"/>
      <c r="E168" s="48"/>
      <c r="F168" s="46"/>
      <c r="G168" s="37"/>
      <c r="H168" s="38"/>
      <c r="I168" s="95"/>
      <c r="J168" s="98"/>
      <c r="K168" s="39"/>
      <c r="L168" s="46"/>
      <c r="M168" s="71"/>
      <c r="N168" s="40"/>
      <c r="O168" s="41"/>
      <c r="P168" s="42"/>
      <c r="Q168" s="43"/>
      <c r="R168" s="44"/>
      <c r="S168" s="45"/>
      <c r="T168" s="86"/>
      <c r="U168" s="46"/>
      <c r="V168" s="76"/>
      <c r="W168" s="77"/>
    </row>
    <row r="169" spans="2:23" s="106" customFormat="1" ht="24" customHeight="1">
      <c r="B169" s="21" t="str">
        <f t="shared" si="2"/>
        <v/>
      </c>
      <c r="C169" s="36"/>
      <c r="D169" s="47"/>
      <c r="E169" s="48"/>
      <c r="F169" s="46"/>
      <c r="G169" s="37"/>
      <c r="H169" s="38"/>
      <c r="I169" s="95"/>
      <c r="J169" s="98"/>
      <c r="K169" s="39"/>
      <c r="L169" s="46"/>
      <c r="M169" s="71"/>
      <c r="N169" s="40"/>
      <c r="O169" s="41"/>
      <c r="P169" s="42"/>
      <c r="Q169" s="43"/>
      <c r="R169" s="44"/>
      <c r="S169" s="45"/>
      <c r="T169" s="86"/>
      <c r="U169" s="46"/>
      <c r="V169" s="76"/>
      <c r="W169" s="77"/>
    </row>
    <row r="170" spans="2:23" s="106" customFormat="1" ht="24" customHeight="1">
      <c r="B170" s="21" t="str">
        <f t="shared" si="2"/>
        <v/>
      </c>
      <c r="C170" s="36"/>
      <c r="D170" s="47"/>
      <c r="E170" s="48"/>
      <c r="F170" s="46"/>
      <c r="G170" s="37"/>
      <c r="H170" s="38"/>
      <c r="I170" s="95"/>
      <c r="J170" s="98"/>
      <c r="K170" s="39"/>
      <c r="L170" s="46"/>
      <c r="M170" s="71"/>
      <c r="N170" s="40"/>
      <c r="O170" s="41"/>
      <c r="P170" s="42"/>
      <c r="Q170" s="43"/>
      <c r="R170" s="44"/>
      <c r="S170" s="45"/>
      <c r="T170" s="86"/>
      <c r="U170" s="46"/>
      <c r="V170" s="76"/>
      <c r="W170" s="77"/>
    </row>
    <row r="171" spans="2:23" s="106" customFormat="1" ht="24" customHeight="1">
      <c r="B171" s="21" t="str">
        <f t="shared" si="2"/>
        <v/>
      </c>
      <c r="C171" s="36"/>
      <c r="D171" s="47"/>
      <c r="E171" s="48"/>
      <c r="F171" s="46"/>
      <c r="G171" s="37"/>
      <c r="H171" s="38"/>
      <c r="I171" s="95"/>
      <c r="J171" s="98"/>
      <c r="K171" s="39"/>
      <c r="L171" s="46"/>
      <c r="M171" s="71"/>
      <c r="N171" s="40"/>
      <c r="O171" s="41"/>
      <c r="P171" s="42"/>
      <c r="Q171" s="43"/>
      <c r="R171" s="44"/>
      <c r="S171" s="45"/>
      <c r="T171" s="86"/>
      <c r="U171" s="46"/>
      <c r="V171" s="76"/>
      <c r="W171" s="77"/>
    </row>
    <row r="172" spans="2:23" s="106" customFormat="1" ht="24" customHeight="1">
      <c r="B172" s="21" t="str">
        <f t="shared" si="2"/>
        <v/>
      </c>
      <c r="C172" s="36"/>
      <c r="D172" s="47"/>
      <c r="E172" s="48"/>
      <c r="F172" s="46"/>
      <c r="G172" s="37"/>
      <c r="H172" s="38"/>
      <c r="I172" s="95"/>
      <c r="J172" s="98"/>
      <c r="K172" s="39"/>
      <c r="L172" s="46"/>
      <c r="M172" s="71"/>
      <c r="N172" s="40"/>
      <c r="O172" s="41"/>
      <c r="P172" s="42"/>
      <c r="Q172" s="43"/>
      <c r="R172" s="44"/>
      <c r="S172" s="45"/>
      <c r="T172" s="86"/>
      <c r="U172" s="46"/>
      <c r="V172" s="76"/>
      <c r="W172" s="77"/>
    </row>
    <row r="173" spans="2:23" s="106" customFormat="1" ht="24" customHeight="1">
      <c r="B173" s="21" t="str">
        <f t="shared" si="2"/>
        <v/>
      </c>
      <c r="C173" s="36"/>
      <c r="D173" s="47"/>
      <c r="E173" s="48"/>
      <c r="F173" s="46"/>
      <c r="G173" s="37"/>
      <c r="H173" s="38"/>
      <c r="I173" s="95"/>
      <c r="J173" s="98"/>
      <c r="K173" s="39"/>
      <c r="L173" s="46"/>
      <c r="M173" s="71"/>
      <c r="N173" s="40"/>
      <c r="O173" s="41"/>
      <c r="P173" s="42"/>
      <c r="Q173" s="43"/>
      <c r="R173" s="44"/>
      <c r="S173" s="45"/>
      <c r="T173" s="86"/>
      <c r="U173" s="46"/>
      <c r="V173" s="76"/>
      <c r="W173" s="77"/>
    </row>
    <row r="174" spans="2:23" s="106" customFormat="1" ht="24" customHeight="1">
      <c r="B174" s="21" t="str">
        <f t="shared" si="2"/>
        <v/>
      </c>
      <c r="C174" s="36"/>
      <c r="D174" s="47"/>
      <c r="E174" s="48"/>
      <c r="F174" s="46"/>
      <c r="G174" s="37"/>
      <c r="H174" s="38"/>
      <c r="I174" s="95"/>
      <c r="J174" s="98"/>
      <c r="K174" s="39"/>
      <c r="L174" s="46"/>
      <c r="M174" s="71"/>
      <c r="N174" s="40"/>
      <c r="O174" s="41"/>
      <c r="P174" s="42"/>
      <c r="Q174" s="43"/>
      <c r="R174" s="44"/>
      <c r="S174" s="45"/>
      <c r="T174" s="86"/>
      <c r="U174" s="46"/>
      <c r="V174" s="76"/>
      <c r="W174" s="77"/>
    </row>
    <row r="175" spans="2:23" s="106" customFormat="1" ht="24" customHeight="1">
      <c r="B175" s="21" t="str">
        <f t="shared" si="2"/>
        <v/>
      </c>
      <c r="C175" s="36"/>
      <c r="D175" s="47"/>
      <c r="E175" s="48"/>
      <c r="F175" s="46"/>
      <c r="G175" s="37"/>
      <c r="H175" s="38"/>
      <c r="I175" s="95"/>
      <c r="J175" s="98"/>
      <c r="K175" s="39"/>
      <c r="L175" s="46"/>
      <c r="M175" s="71"/>
      <c r="N175" s="40"/>
      <c r="O175" s="41"/>
      <c r="P175" s="42"/>
      <c r="Q175" s="43"/>
      <c r="R175" s="44"/>
      <c r="S175" s="45"/>
      <c r="T175" s="86"/>
      <c r="U175" s="46"/>
      <c r="V175" s="76"/>
      <c r="W175" s="77"/>
    </row>
    <row r="176" spans="2:23" s="106" customFormat="1" ht="24" customHeight="1">
      <c r="B176" s="21" t="str">
        <f t="shared" si="2"/>
        <v/>
      </c>
      <c r="C176" s="36"/>
      <c r="D176" s="47"/>
      <c r="E176" s="48"/>
      <c r="F176" s="46"/>
      <c r="G176" s="37"/>
      <c r="H176" s="38"/>
      <c r="I176" s="95"/>
      <c r="J176" s="98"/>
      <c r="K176" s="39"/>
      <c r="L176" s="46"/>
      <c r="M176" s="71"/>
      <c r="N176" s="40"/>
      <c r="O176" s="41"/>
      <c r="P176" s="42"/>
      <c r="Q176" s="43"/>
      <c r="R176" s="44"/>
      <c r="S176" s="45"/>
      <c r="T176" s="86"/>
      <c r="U176" s="46"/>
      <c r="V176" s="76"/>
      <c r="W176" s="77"/>
    </row>
    <row r="177" spans="2:23" s="106" customFormat="1" ht="24" customHeight="1">
      <c r="B177" s="21" t="str">
        <f t="shared" si="2"/>
        <v/>
      </c>
      <c r="C177" s="36"/>
      <c r="D177" s="47"/>
      <c r="E177" s="48"/>
      <c r="F177" s="46"/>
      <c r="G177" s="37"/>
      <c r="H177" s="38"/>
      <c r="I177" s="95"/>
      <c r="J177" s="98"/>
      <c r="K177" s="39"/>
      <c r="L177" s="46"/>
      <c r="M177" s="71"/>
      <c r="N177" s="40"/>
      <c r="O177" s="41"/>
      <c r="P177" s="42"/>
      <c r="Q177" s="43"/>
      <c r="R177" s="44"/>
      <c r="S177" s="45"/>
      <c r="T177" s="86"/>
      <c r="U177" s="46"/>
      <c r="V177" s="76"/>
      <c r="W177" s="77"/>
    </row>
    <row r="178" spans="2:23" s="106" customFormat="1" ht="24" customHeight="1">
      <c r="B178" s="21" t="str">
        <f t="shared" si="2"/>
        <v/>
      </c>
      <c r="C178" s="36"/>
      <c r="D178" s="47"/>
      <c r="E178" s="48"/>
      <c r="F178" s="46"/>
      <c r="G178" s="37"/>
      <c r="H178" s="38"/>
      <c r="I178" s="95"/>
      <c r="J178" s="98"/>
      <c r="K178" s="39"/>
      <c r="L178" s="46"/>
      <c r="M178" s="71"/>
      <c r="N178" s="40"/>
      <c r="O178" s="41"/>
      <c r="P178" s="42"/>
      <c r="Q178" s="43"/>
      <c r="R178" s="44"/>
      <c r="S178" s="45"/>
      <c r="T178" s="86"/>
      <c r="U178" s="46"/>
      <c r="V178" s="76"/>
      <c r="W178" s="77"/>
    </row>
    <row r="179" spans="2:23" s="106" customFormat="1" ht="24" customHeight="1">
      <c r="B179" s="21" t="str">
        <f t="shared" si="2"/>
        <v/>
      </c>
      <c r="C179" s="36"/>
      <c r="D179" s="47"/>
      <c r="E179" s="48"/>
      <c r="F179" s="46"/>
      <c r="G179" s="37"/>
      <c r="H179" s="38"/>
      <c r="I179" s="95"/>
      <c r="J179" s="98"/>
      <c r="K179" s="39"/>
      <c r="L179" s="46"/>
      <c r="M179" s="71"/>
      <c r="N179" s="40"/>
      <c r="O179" s="41"/>
      <c r="P179" s="42"/>
      <c r="Q179" s="43"/>
      <c r="R179" s="44"/>
      <c r="S179" s="45"/>
      <c r="T179" s="86"/>
      <c r="U179" s="46"/>
      <c r="V179" s="76"/>
      <c r="W179" s="77"/>
    </row>
    <row r="180" spans="2:23" s="106" customFormat="1" ht="24" customHeight="1">
      <c r="B180" s="21" t="str">
        <f t="shared" si="2"/>
        <v/>
      </c>
      <c r="C180" s="36"/>
      <c r="D180" s="47"/>
      <c r="E180" s="48"/>
      <c r="F180" s="46"/>
      <c r="G180" s="37"/>
      <c r="H180" s="38"/>
      <c r="I180" s="95"/>
      <c r="J180" s="98"/>
      <c r="K180" s="39"/>
      <c r="L180" s="46"/>
      <c r="M180" s="71"/>
      <c r="N180" s="40"/>
      <c r="O180" s="41"/>
      <c r="P180" s="42"/>
      <c r="Q180" s="43"/>
      <c r="R180" s="44"/>
      <c r="S180" s="45"/>
      <c r="T180" s="86"/>
      <c r="U180" s="46"/>
      <c r="V180" s="76"/>
      <c r="W180" s="77"/>
    </row>
    <row r="181" spans="2:23" s="106" customFormat="1" ht="24" customHeight="1">
      <c r="B181" s="21" t="str">
        <f t="shared" si="2"/>
        <v/>
      </c>
      <c r="C181" s="36"/>
      <c r="D181" s="47"/>
      <c r="E181" s="48"/>
      <c r="F181" s="46"/>
      <c r="G181" s="37"/>
      <c r="H181" s="38"/>
      <c r="I181" s="95"/>
      <c r="J181" s="98"/>
      <c r="K181" s="39"/>
      <c r="L181" s="46"/>
      <c r="M181" s="71"/>
      <c r="N181" s="40"/>
      <c r="O181" s="41"/>
      <c r="P181" s="42"/>
      <c r="Q181" s="43"/>
      <c r="R181" s="44"/>
      <c r="S181" s="45"/>
      <c r="T181" s="86"/>
      <c r="U181" s="46"/>
      <c r="V181" s="76"/>
      <c r="W181" s="77"/>
    </row>
    <row r="182" spans="2:23" s="106" customFormat="1" ht="24" customHeight="1">
      <c r="B182" s="21" t="str">
        <f t="shared" si="2"/>
        <v/>
      </c>
      <c r="C182" s="36"/>
      <c r="D182" s="47"/>
      <c r="E182" s="48"/>
      <c r="F182" s="46"/>
      <c r="G182" s="37"/>
      <c r="H182" s="38"/>
      <c r="I182" s="95"/>
      <c r="J182" s="98"/>
      <c r="K182" s="39"/>
      <c r="L182" s="46"/>
      <c r="M182" s="71"/>
      <c r="N182" s="40"/>
      <c r="O182" s="41"/>
      <c r="P182" s="42"/>
      <c r="Q182" s="43"/>
      <c r="R182" s="44"/>
      <c r="S182" s="45"/>
      <c r="T182" s="86"/>
      <c r="U182" s="46"/>
      <c r="V182" s="76"/>
      <c r="W182" s="77"/>
    </row>
    <row r="183" spans="2:23" s="106" customFormat="1" ht="24" customHeight="1">
      <c r="B183" s="21" t="str">
        <f t="shared" si="2"/>
        <v/>
      </c>
      <c r="C183" s="36"/>
      <c r="D183" s="47"/>
      <c r="E183" s="48"/>
      <c r="F183" s="46"/>
      <c r="G183" s="37"/>
      <c r="H183" s="38"/>
      <c r="I183" s="95"/>
      <c r="J183" s="98"/>
      <c r="K183" s="39"/>
      <c r="L183" s="46"/>
      <c r="M183" s="71"/>
      <c r="N183" s="40"/>
      <c r="O183" s="41"/>
      <c r="P183" s="42"/>
      <c r="Q183" s="43"/>
      <c r="R183" s="44"/>
      <c r="S183" s="45"/>
      <c r="T183" s="86"/>
      <c r="U183" s="46"/>
      <c r="V183" s="76"/>
      <c r="W183" s="77"/>
    </row>
    <row r="184" spans="2:23" s="106" customFormat="1" ht="24" customHeight="1">
      <c r="B184" s="21" t="str">
        <f t="shared" si="2"/>
        <v/>
      </c>
      <c r="C184" s="36"/>
      <c r="D184" s="47"/>
      <c r="E184" s="48"/>
      <c r="F184" s="46"/>
      <c r="G184" s="37"/>
      <c r="H184" s="38"/>
      <c r="I184" s="95"/>
      <c r="J184" s="98"/>
      <c r="K184" s="39"/>
      <c r="L184" s="46"/>
      <c r="M184" s="71"/>
      <c r="N184" s="40"/>
      <c r="O184" s="41"/>
      <c r="P184" s="42"/>
      <c r="Q184" s="43"/>
      <c r="R184" s="44"/>
      <c r="S184" s="45"/>
      <c r="T184" s="86"/>
      <c r="U184" s="46"/>
      <c r="V184" s="76"/>
      <c r="W184" s="77"/>
    </row>
    <row r="185" spans="2:23" s="106" customFormat="1" ht="24" customHeight="1">
      <c r="B185" s="21" t="str">
        <f t="shared" si="2"/>
        <v/>
      </c>
      <c r="C185" s="36"/>
      <c r="D185" s="47"/>
      <c r="E185" s="48"/>
      <c r="F185" s="46"/>
      <c r="G185" s="37"/>
      <c r="H185" s="38"/>
      <c r="I185" s="95"/>
      <c r="J185" s="98"/>
      <c r="K185" s="39"/>
      <c r="L185" s="46"/>
      <c r="M185" s="71"/>
      <c r="N185" s="40"/>
      <c r="O185" s="41"/>
      <c r="P185" s="42"/>
      <c r="Q185" s="43"/>
      <c r="R185" s="44"/>
      <c r="S185" s="45"/>
      <c r="T185" s="86"/>
      <c r="U185" s="46"/>
      <c r="V185" s="76"/>
      <c r="W185" s="77"/>
    </row>
    <row r="186" spans="2:23" s="106" customFormat="1" ht="24" customHeight="1">
      <c r="B186" s="21" t="str">
        <f t="shared" si="2"/>
        <v/>
      </c>
      <c r="C186" s="36"/>
      <c r="D186" s="47"/>
      <c r="E186" s="48"/>
      <c r="F186" s="46"/>
      <c r="G186" s="37"/>
      <c r="H186" s="38"/>
      <c r="I186" s="95"/>
      <c r="J186" s="98"/>
      <c r="K186" s="39"/>
      <c r="L186" s="46"/>
      <c r="M186" s="71"/>
      <c r="N186" s="40"/>
      <c r="O186" s="41"/>
      <c r="P186" s="42"/>
      <c r="Q186" s="43"/>
      <c r="R186" s="44"/>
      <c r="S186" s="45"/>
      <c r="T186" s="86"/>
      <c r="U186" s="46"/>
      <c r="V186" s="76"/>
      <c r="W186" s="77"/>
    </row>
    <row r="187" spans="2:23" s="106" customFormat="1" ht="24" customHeight="1">
      <c r="B187" s="21" t="str">
        <f t="shared" si="2"/>
        <v/>
      </c>
      <c r="C187" s="36"/>
      <c r="D187" s="47"/>
      <c r="E187" s="48"/>
      <c r="F187" s="46"/>
      <c r="G187" s="37"/>
      <c r="H187" s="38"/>
      <c r="I187" s="95"/>
      <c r="J187" s="98"/>
      <c r="K187" s="39"/>
      <c r="L187" s="46"/>
      <c r="M187" s="71"/>
      <c r="N187" s="40"/>
      <c r="O187" s="41"/>
      <c r="P187" s="42"/>
      <c r="Q187" s="43"/>
      <c r="R187" s="44"/>
      <c r="S187" s="45"/>
      <c r="T187" s="86"/>
      <c r="U187" s="46"/>
      <c r="V187" s="76"/>
      <c r="W187" s="77"/>
    </row>
    <row r="188" spans="2:23" s="106" customFormat="1" ht="24" customHeight="1">
      <c r="B188" s="21" t="str">
        <f t="shared" si="2"/>
        <v/>
      </c>
      <c r="C188" s="36"/>
      <c r="D188" s="47"/>
      <c r="E188" s="48"/>
      <c r="F188" s="46"/>
      <c r="G188" s="37"/>
      <c r="H188" s="38"/>
      <c r="I188" s="95"/>
      <c r="J188" s="98"/>
      <c r="K188" s="39"/>
      <c r="L188" s="46"/>
      <c r="M188" s="71"/>
      <c r="N188" s="40"/>
      <c r="O188" s="41"/>
      <c r="P188" s="42"/>
      <c r="Q188" s="43"/>
      <c r="R188" s="44"/>
      <c r="S188" s="45"/>
      <c r="T188" s="86"/>
      <c r="U188" s="46"/>
      <c r="V188" s="76"/>
      <c r="W188" s="77"/>
    </row>
    <row r="189" spans="2:23" s="106" customFormat="1" ht="24" customHeight="1">
      <c r="B189" s="21" t="str">
        <f t="shared" si="2"/>
        <v/>
      </c>
      <c r="C189" s="36"/>
      <c r="D189" s="47"/>
      <c r="E189" s="48"/>
      <c r="F189" s="46"/>
      <c r="G189" s="37"/>
      <c r="H189" s="38"/>
      <c r="I189" s="95"/>
      <c r="J189" s="98"/>
      <c r="K189" s="39"/>
      <c r="L189" s="46"/>
      <c r="M189" s="71"/>
      <c r="N189" s="40"/>
      <c r="O189" s="41"/>
      <c r="P189" s="42"/>
      <c r="Q189" s="43"/>
      <c r="R189" s="44"/>
      <c r="S189" s="45"/>
      <c r="T189" s="86"/>
      <c r="U189" s="46"/>
      <c r="V189" s="76"/>
      <c r="W189" s="77"/>
    </row>
    <row r="190" spans="2:23" s="106" customFormat="1" ht="24" customHeight="1">
      <c r="B190" s="21" t="str">
        <f t="shared" si="2"/>
        <v/>
      </c>
      <c r="C190" s="36"/>
      <c r="D190" s="47"/>
      <c r="E190" s="48"/>
      <c r="F190" s="46"/>
      <c r="G190" s="37"/>
      <c r="H190" s="38"/>
      <c r="I190" s="95"/>
      <c r="J190" s="98"/>
      <c r="K190" s="39"/>
      <c r="L190" s="46"/>
      <c r="M190" s="71"/>
      <c r="N190" s="40"/>
      <c r="O190" s="41"/>
      <c r="P190" s="42"/>
      <c r="Q190" s="43"/>
      <c r="R190" s="44"/>
      <c r="S190" s="45"/>
      <c r="T190" s="86"/>
      <c r="U190" s="46"/>
      <c r="V190" s="76"/>
      <c r="W190" s="77"/>
    </row>
    <row r="191" spans="2:23" s="106" customFormat="1" ht="24" customHeight="1">
      <c r="B191" s="21" t="str">
        <f t="shared" si="2"/>
        <v/>
      </c>
      <c r="C191" s="36"/>
      <c r="D191" s="47"/>
      <c r="E191" s="48"/>
      <c r="F191" s="46"/>
      <c r="G191" s="37"/>
      <c r="H191" s="38"/>
      <c r="I191" s="95"/>
      <c r="J191" s="98"/>
      <c r="K191" s="39"/>
      <c r="L191" s="46"/>
      <c r="M191" s="71"/>
      <c r="N191" s="40"/>
      <c r="O191" s="41"/>
      <c r="P191" s="42"/>
      <c r="Q191" s="43"/>
      <c r="R191" s="44"/>
      <c r="S191" s="45"/>
      <c r="T191" s="86"/>
      <c r="U191" s="46"/>
      <c r="V191" s="76"/>
      <c r="W191" s="77"/>
    </row>
    <row r="192" spans="2:23" s="106" customFormat="1" ht="24" customHeight="1">
      <c r="B192" s="21" t="str">
        <f t="shared" si="2"/>
        <v/>
      </c>
      <c r="C192" s="36"/>
      <c r="D192" s="47"/>
      <c r="E192" s="48"/>
      <c r="F192" s="46"/>
      <c r="G192" s="37"/>
      <c r="H192" s="38"/>
      <c r="I192" s="95"/>
      <c r="J192" s="98"/>
      <c r="K192" s="39"/>
      <c r="L192" s="46"/>
      <c r="M192" s="71"/>
      <c r="N192" s="40"/>
      <c r="O192" s="41"/>
      <c r="P192" s="42"/>
      <c r="Q192" s="43"/>
      <c r="R192" s="44"/>
      <c r="S192" s="45"/>
      <c r="T192" s="86"/>
      <c r="U192" s="46"/>
      <c r="V192" s="76"/>
      <c r="W192" s="77"/>
    </row>
    <row r="193" spans="2:23" s="106" customFormat="1" ht="24" customHeight="1">
      <c r="B193" s="21" t="str">
        <f t="shared" si="2"/>
        <v/>
      </c>
      <c r="C193" s="36"/>
      <c r="D193" s="47"/>
      <c r="E193" s="48"/>
      <c r="F193" s="46"/>
      <c r="G193" s="37"/>
      <c r="H193" s="38"/>
      <c r="I193" s="95"/>
      <c r="J193" s="98"/>
      <c r="K193" s="39"/>
      <c r="L193" s="46"/>
      <c r="M193" s="71"/>
      <c r="N193" s="40"/>
      <c r="O193" s="41"/>
      <c r="P193" s="42"/>
      <c r="Q193" s="43"/>
      <c r="R193" s="44"/>
      <c r="S193" s="45"/>
      <c r="T193" s="86"/>
      <c r="U193" s="46"/>
      <c r="V193" s="76"/>
      <c r="W193" s="77"/>
    </row>
    <row r="194" spans="2:23" s="106" customFormat="1" ht="24" customHeight="1">
      <c r="B194" s="21" t="str">
        <f t="shared" si="2"/>
        <v/>
      </c>
      <c r="C194" s="36"/>
      <c r="D194" s="47"/>
      <c r="E194" s="48"/>
      <c r="F194" s="46"/>
      <c r="G194" s="37"/>
      <c r="H194" s="38"/>
      <c r="I194" s="95"/>
      <c r="J194" s="98"/>
      <c r="K194" s="39"/>
      <c r="L194" s="46"/>
      <c r="M194" s="71"/>
      <c r="N194" s="40"/>
      <c r="O194" s="41"/>
      <c r="P194" s="42"/>
      <c r="Q194" s="43"/>
      <c r="R194" s="44"/>
      <c r="S194" s="45"/>
      <c r="T194" s="86"/>
      <c r="U194" s="46"/>
      <c r="V194" s="76"/>
      <c r="W194" s="77"/>
    </row>
    <row r="195" spans="2:23" s="106" customFormat="1" ht="24" customHeight="1">
      <c r="B195" s="21" t="str">
        <f t="shared" si="2"/>
        <v/>
      </c>
      <c r="C195" s="36"/>
      <c r="D195" s="47"/>
      <c r="E195" s="48"/>
      <c r="F195" s="46"/>
      <c r="G195" s="37"/>
      <c r="H195" s="38"/>
      <c r="I195" s="95"/>
      <c r="J195" s="98"/>
      <c r="K195" s="39"/>
      <c r="L195" s="46"/>
      <c r="M195" s="71"/>
      <c r="N195" s="40"/>
      <c r="O195" s="41"/>
      <c r="P195" s="42"/>
      <c r="Q195" s="43"/>
      <c r="R195" s="44"/>
      <c r="S195" s="45"/>
      <c r="T195" s="86"/>
      <c r="U195" s="46"/>
      <c r="V195" s="76"/>
      <c r="W195" s="77"/>
    </row>
    <row r="196" spans="2:23" s="106" customFormat="1" ht="24" customHeight="1">
      <c r="B196" s="21" t="str">
        <f t="shared" si="2"/>
        <v/>
      </c>
      <c r="C196" s="36"/>
      <c r="D196" s="47"/>
      <c r="E196" s="48"/>
      <c r="F196" s="46"/>
      <c r="G196" s="37"/>
      <c r="H196" s="38"/>
      <c r="I196" s="95"/>
      <c r="J196" s="98"/>
      <c r="K196" s="39"/>
      <c r="L196" s="46"/>
      <c r="M196" s="71"/>
      <c r="N196" s="40"/>
      <c r="O196" s="41"/>
      <c r="P196" s="42"/>
      <c r="Q196" s="43"/>
      <c r="R196" s="44"/>
      <c r="S196" s="45"/>
      <c r="T196" s="86"/>
      <c r="U196" s="46"/>
      <c r="V196" s="76"/>
      <c r="W196" s="77"/>
    </row>
    <row r="197" spans="2:23" s="106" customFormat="1" ht="24" customHeight="1">
      <c r="B197" s="21" t="str">
        <f t="shared" si="2"/>
        <v/>
      </c>
      <c r="C197" s="36"/>
      <c r="D197" s="47"/>
      <c r="E197" s="48"/>
      <c r="F197" s="46"/>
      <c r="G197" s="37"/>
      <c r="H197" s="38"/>
      <c r="I197" s="95"/>
      <c r="J197" s="98"/>
      <c r="K197" s="39"/>
      <c r="L197" s="46"/>
      <c r="M197" s="71"/>
      <c r="N197" s="40"/>
      <c r="O197" s="41"/>
      <c r="P197" s="42"/>
      <c r="Q197" s="43"/>
      <c r="R197" s="44"/>
      <c r="S197" s="45"/>
      <c r="T197" s="86"/>
      <c r="U197" s="46"/>
      <c r="V197" s="76"/>
      <c r="W197" s="77"/>
    </row>
    <row r="198" spans="2:23" s="106" customFormat="1" ht="24" customHeight="1">
      <c r="B198" s="21" t="str">
        <f t="shared" si="2"/>
        <v/>
      </c>
      <c r="C198" s="36"/>
      <c r="D198" s="47"/>
      <c r="E198" s="48"/>
      <c r="F198" s="46"/>
      <c r="G198" s="37"/>
      <c r="H198" s="38"/>
      <c r="I198" s="95"/>
      <c r="J198" s="98"/>
      <c r="K198" s="39"/>
      <c r="L198" s="46"/>
      <c r="M198" s="71"/>
      <c r="N198" s="40"/>
      <c r="O198" s="41"/>
      <c r="P198" s="42"/>
      <c r="Q198" s="43"/>
      <c r="R198" s="44"/>
      <c r="S198" s="45"/>
      <c r="T198" s="86"/>
      <c r="U198" s="46"/>
      <c r="V198" s="76"/>
      <c r="W198" s="77"/>
    </row>
    <row r="199" spans="2:23" s="106" customFormat="1" ht="24" customHeight="1">
      <c r="B199" s="21" t="str">
        <f t="shared" si="2"/>
        <v/>
      </c>
      <c r="C199" s="36"/>
      <c r="D199" s="47"/>
      <c r="E199" s="48"/>
      <c r="F199" s="46"/>
      <c r="G199" s="37"/>
      <c r="H199" s="38"/>
      <c r="I199" s="95"/>
      <c r="J199" s="98"/>
      <c r="K199" s="39"/>
      <c r="L199" s="46"/>
      <c r="M199" s="71"/>
      <c r="N199" s="40"/>
      <c r="O199" s="41"/>
      <c r="P199" s="42"/>
      <c r="Q199" s="43"/>
      <c r="R199" s="44"/>
      <c r="S199" s="45"/>
      <c r="T199" s="86"/>
      <c r="U199" s="46"/>
      <c r="V199" s="76"/>
      <c r="W199" s="77"/>
    </row>
    <row r="200" spans="2:23" s="106" customFormat="1" ht="24" customHeight="1">
      <c r="B200" s="21" t="str">
        <f t="shared" si="2"/>
        <v/>
      </c>
      <c r="C200" s="36"/>
      <c r="D200" s="47"/>
      <c r="E200" s="48"/>
      <c r="F200" s="46"/>
      <c r="G200" s="37"/>
      <c r="H200" s="38"/>
      <c r="I200" s="95"/>
      <c r="J200" s="98"/>
      <c r="K200" s="39"/>
      <c r="L200" s="46"/>
      <c r="M200" s="71"/>
      <c r="N200" s="40"/>
      <c r="O200" s="41"/>
      <c r="P200" s="42"/>
      <c r="Q200" s="43"/>
      <c r="R200" s="44"/>
      <c r="S200" s="45"/>
      <c r="T200" s="86"/>
      <c r="U200" s="46"/>
      <c r="V200" s="76"/>
      <c r="W200" s="77"/>
    </row>
    <row r="201" spans="2:23" s="106" customFormat="1" ht="24" customHeight="1">
      <c r="B201" s="21" t="str">
        <f t="shared" si="2"/>
        <v/>
      </c>
      <c r="C201" s="36"/>
      <c r="D201" s="47"/>
      <c r="E201" s="48"/>
      <c r="F201" s="46"/>
      <c r="G201" s="37"/>
      <c r="H201" s="38"/>
      <c r="I201" s="95"/>
      <c r="J201" s="98"/>
      <c r="K201" s="39"/>
      <c r="L201" s="46"/>
      <c r="M201" s="71"/>
      <c r="N201" s="40"/>
      <c r="O201" s="41"/>
      <c r="P201" s="42"/>
      <c r="Q201" s="43"/>
      <c r="R201" s="44"/>
      <c r="S201" s="45"/>
      <c r="T201" s="86"/>
      <c r="U201" s="46"/>
      <c r="V201" s="76"/>
      <c r="W201" s="77"/>
    </row>
    <row r="202" spans="2:23" s="106" customFormat="1" ht="24" customHeight="1">
      <c r="B202" s="21" t="str">
        <f t="shared" si="2"/>
        <v/>
      </c>
      <c r="C202" s="36"/>
      <c r="D202" s="47"/>
      <c r="E202" s="48"/>
      <c r="F202" s="46"/>
      <c r="G202" s="37"/>
      <c r="H202" s="38"/>
      <c r="I202" s="95"/>
      <c r="J202" s="98"/>
      <c r="K202" s="39"/>
      <c r="L202" s="46"/>
      <c r="M202" s="71"/>
      <c r="N202" s="40"/>
      <c r="O202" s="41"/>
      <c r="P202" s="42"/>
      <c r="Q202" s="43"/>
      <c r="R202" s="44"/>
      <c r="S202" s="45"/>
      <c r="T202" s="86"/>
      <c r="U202" s="46"/>
      <c r="V202" s="76"/>
      <c r="W202" s="77"/>
    </row>
    <row r="203" spans="2:23" s="106" customFormat="1" ht="24" customHeight="1">
      <c r="B203" s="21" t="str">
        <f t="shared" si="2"/>
        <v/>
      </c>
      <c r="C203" s="36"/>
      <c r="D203" s="47"/>
      <c r="E203" s="48"/>
      <c r="F203" s="46"/>
      <c r="G203" s="37"/>
      <c r="H203" s="38"/>
      <c r="I203" s="95"/>
      <c r="J203" s="98"/>
      <c r="K203" s="39"/>
      <c r="L203" s="46"/>
      <c r="M203" s="71"/>
      <c r="N203" s="40"/>
      <c r="O203" s="41"/>
      <c r="P203" s="42"/>
      <c r="Q203" s="43"/>
      <c r="R203" s="44"/>
      <c r="S203" s="45"/>
      <c r="T203" s="86"/>
      <c r="U203" s="46"/>
      <c r="V203" s="76"/>
      <c r="W203" s="77"/>
    </row>
    <row r="204" spans="2:23" s="106" customFormat="1" ht="24" customHeight="1">
      <c r="B204" s="21" t="str">
        <f t="shared" si="2"/>
        <v/>
      </c>
      <c r="C204" s="36"/>
      <c r="D204" s="47"/>
      <c r="E204" s="48"/>
      <c r="F204" s="46"/>
      <c r="G204" s="37"/>
      <c r="H204" s="38"/>
      <c r="I204" s="95"/>
      <c r="J204" s="98"/>
      <c r="K204" s="39"/>
      <c r="L204" s="46"/>
      <c r="M204" s="71"/>
      <c r="N204" s="40"/>
      <c r="O204" s="41"/>
      <c r="P204" s="42"/>
      <c r="Q204" s="43"/>
      <c r="R204" s="44"/>
      <c r="S204" s="45"/>
      <c r="T204" s="86"/>
      <c r="U204" s="46"/>
      <c r="V204" s="76"/>
      <c r="W204" s="77"/>
    </row>
    <row r="205" spans="2:23" s="106" customFormat="1" ht="24" customHeight="1">
      <c r="B205" s="21" t="str">
        <f t="shared" si="2"/>
        <v/>
      </c>
      <c r="C205" s="36"/>
      <c r="D205" s="47"/>
      <c r="E205" s="48"/>
      <c r="F205" s="46"/>
      <c r="G205" s="37"/>
      <c r="H205" s="38"/>
      <c r="I205" s="95"/>
      <c r="J205" s="98"/>
      <c r="K205" s="39"/>
      <c r="L205" s="46"/>
      <c r="M205" s="71"/>
      <c r="N205" s="40"/>
      <c r="O205" s="41"/>
      <c r="P205" s="42"/>
      <c r="Q205" s="43"/>
      <c r="R205" s="44"/>
      <c r="S205" s="45"/>
      <c r="T205" s="86"/>
      <c r="U205" s="46"/>
      <c r="V205" s="76"/>
      <c r="W205" s="77"/>
    </row>
    <row r="206" spans="2:23" s="106" customFormat="1" ht="24" customHeight="1">
      <c r="B206" s="21" t="str">
        <f t="shared" si="2"/>
        <v/>
      </c>
      <c r="C206" s="36"/>
      <c r="D206" s="47"/>
      <c r="E206" s="48"/>
      <c r="F206" s="46"/>
      <c r="G206" s="37"/>
      <c r="H206" s="38"/>
      <c r="I206" s="95"/>
      <c r="J206" s="98"/>
      <c r="K206" s="39"/>
      <c r="L206" s="46"/>
      <c r="M206" s="71"/>
      <c r="N206" s="40"/>
      <c r="O206" s="41"/>
      <c r="P206" s="42"/>
      <c r="Q206" s="43"/>
      <c r="R206" s="44"/>
      <c r="S206" s="45"/>
      <c r="T206" s="86"/>
      <c r="U206" s="46"/>
      <c r="V206" s="76"/>
      <c r="W206" s="77"/>
    </row>
    <row r="207" spans="2:23" s="106" customFormat="1" ht="24" customHeight="1">
      <c r="B207" s="21" t="str">
        <f t="shared" si="2"/>
        <v/>
      </c>
      <c r="C207" s="36"/>
      <c r="D207" s="47"/>
      <c r="E207" s="48"/>
      <c r="F207" s="46"/>
      <c r="G207" s="37"/>
      <c r="H207" s="38"/>
      <c r="I207" s="95"/>
      <c r="J207" s="98"/>
      <c r="K207" s="39"/>
      <c r="L207" s="46"/>
      <c r="M207" s="71"/>
      <c r="N207" s="40"/>
      <c r="O207" s="41"/>
      <c r="P207" s="42"/>
      <c r="Q207" s="43"/>
      <c r="R207" s="44"/>
      <c r="S207" s="45"/>
      <c r="T207" s="86"/>
      <c r="U207" s="46"/>
      <c r="V207" s="76"/>
      <c r="W207" s="77"/>
    </row>
    <row r="208" spans="2:23" s="106" customFormat="1" ht="24" customHeight="1">
      <c r="B208" s="21" t="str">
        <f t="shared" si="2"/>
        <v/>
      </c>
      <c r="C208" s="36"/>
      <c r="D208" s="47"/>
      <c r="E208" s="48"/>
      <c r="F208" s="46"/>
      <c r="G208" s="37"/>
      <c r="H208" s="38"/>
      <c r="I208" s="95"/>
      <c r="J208" s="98"/>
      <c r="K208" s="39"/>
      <c r="L208" s="46"/>
      <c r="M208" s="71"/>
      <c r="N208" s="40"/>
      <c r="O208" s="41"/>
      <c r="P208" s="42"/>
      <c r="Q208" s="43"/>
      <c r="R208" s="44"/>
      <c r="S208" s="45"/>
      <c r="T208" s="86"/>
      <c r="U208" s="46"/>
      <c r="V208" s="76"/>
      <c r="W208" s="77"/>
    </row>
    <row r="209" spans="2:23" s="106" customFormat="1" ht="24" customHeight="1">
      <c r="B209" s="21" t="str">
        <f t="shared" si="2"/>
        <v/>
      </c>
      <c r="C209" s="36"/>
      <c r="D209" s="47"/>
      <c r="E209" s="48"/>
      <c r="F209" s="46"/>
      <c r="G209" s="37"/>
      <c r="H209" s="38"/>
      <c r="I209" s="95"/>
      <c r="J209" s="98"/>
      <c r="K209" s="39"/>
      <c r="L209" s="46"/>
      <c r="M209" s="71"/>
      <c r="N209" s="40"/>
      <c r="O209" s="41"/>
      <c r="P209" s="42"/>
      <c r="Q209" s="43"/>
      <c r="R209" s="44"/>
      <c r="S209" s="45"/>
      <c r="T209" s="86"/>
      <c r="U209" s="46"/>
      <c r="V209" s="76"/>
      <c r="W209" s="77"/>
    </row>
    <row r="210" spans="2:23" s="106" customFormat="1" ht="24" customHeight="1">
      <c r="B210" s="21" t="str">
        <f t="shared" si="2"/>
        <v/>
      </c>
      <c r="C210" s="36"/>
      <c r="D210" s="47"/>
      <c r="E210" s="48"/>
      <c r="F210" s="46"/>
      <c r="G210" s="37"/>
      <c r="H210" s="38"/>
      <c r="I210" s="95"/>
      <c r="J210" s="98"/>
      <c r="K210" s="39"/>
      <c r="L210" s="46"/>
      <c r="M210" s="71"/>
      <c r="N210" s="40"/>
      <c r="O210" s="41"/>
      <c r="P210" s="42"/>
      <c r="Q210" s="43"/>
      <c r="R210" s="44"/>
      <c r="S210" s="45"/>
      <c r="T210" s="86"/>
      <c r="U210" s="46"/>
      <c r="V210" s="76"/>
      <c r="W210" s="77"/>
    </row>
    <row r="211" spans="2:23" s="106" customFormat="1" ht="24" customHeight="1">
      <c r="B211" s="21" t="str">
        <f t="shared" si="2"/>
        <v/>
      </c>
      <c r="C211" s="36"/>
      <c r="D211" s="47"/>
      <c r="E211" s="48"/>
      <c r="F211" s="46"/>
      <c r="G211" s="37"/>
      <c r="H211" s="38"/>
      <c r="I211" s="95"/>
      <c r="J211" s="98"/>
      <c r="K211" s="39"/>
      <c r="L211" s="46"/>
      <c r="M211" s="71"/>
      <c r="N211" s="40"/>
      <c r="O211" s="41"/>
      <c r="P211" s="42"/>
      <c r="Q211" s="43"/>
      <c r="R211" s="44"/>
      <c r="S211" s="45"/>
      <c r="T211" s="86"/>
      <c r="U211" s="46"/>
      <c r="V211" s="76"/>
      <c r="W211" s="77"/>
    </row>
    <row r="212" spans="2:23" s="106" customFormat="1" ht="24" customHeight="1">
      <c r="B212" s="21" t="str">
        <f t="shared" si="2"/>
        <v/>
      </c>
      <c r="C212" s="36"/>
      <c r="D212" s="47"/>
      <c r="E212" s="48"/>
      <c r="F212" s="46"/>
      <c r="G212" s="37"/>
      <c r="H212" s="38"/>
      <c r="I212" s="95"/>
      <c r="J212" s="98"/>
      <c r="K212" s="39"/>
      <c r="L212" s="46"/>
      <c r="M212" s="71"/>
      <c r="N212" s="40"/>
      <c r="O212" s="41"/>
      <c r="P212" s="42"/>
      <c r="Q212" s="43"/>
      <c r="R212" s="44"/>
      <c r="S212" s="45"/>
      <c r="T212" s="86"/>
      <c r="U212" s="46"/>
      <c r="V212" s="76"/>
      <c r="W212" s="77"/>
    </row>
    <row r="213" spans="2:23" s="106" customFormat="1" ht="24" customHeight="1">
      <c r="B213" s="21" t="str">
        <f t="shared" si="2"/>
        <v/>
      </c>
      <c r="C213" s="36"/>
      <c r="D213" s="47"/>
      <c r="E213" s="48"/>
      <c r="F213" s="46"/>
      <c r="G213" s="37"/>
      <c r="H213" s="38"/>
      <c r="I213" s="95"/>
      <c r="J213" s="98"/>
      <c r="K213" s="39"/>
      <c r="L213" s="46"/>
      <c r="M213" s="71"/>
      <c r="N213" s="40"/>
      <c r="O213" s="41"/>
      <c r="P213" s="42"/>
      <c r="Q213" s="43"/>
      <c r="R213" s="44"/>
      <c r="S213" s="45"/>
      <c r="T213" s="86"/>
      <c r="U213" s="46"/>
      <c r="V213" s="76"/>
      <c r="W213" s="77"/>
    </row>
    <row r="214" spans="2:23" s="106" customFormat="1" ht="24" customHeight="1" thickBot="1">
      <c r="B214" s="21" t="str">
        <f t="shared" si="2"/>
        <v/>
      </c>
      <c r="C214" s="55"/>
      <c r="D214" s="56"/>
      <c r="E214" s="57"/>
      <c r="F214" s="58"/>
      <c r="G214" s="59"/>
      <c r="H214" s="60"/>
      <c r="I214" s="96"/>
      <c r="J214" s="99"/>
      <c r="K214" s="61"/>
      <c r="L214" s="58"/>
      <c r="M214" s="72"/>
      <c r="N214" s="62"/>
      <c r="O214" s="63"/>
      <c r="P214" s="64"/>
      <c r="Q214" s="65"/>
      <c r="R214" s="66"/>
      <c r="S214" s="67"/>
      <c r="T214" s="88"/>
      <c r="U214" s="58"/>
      <c r="V214" s="78"/>
      <c r="W214" s="79"/>
    </row>
    <row r="215" spans="2:23" ht="7.5" customHeight="1"/>
    <row r="216" spans="2:23">
      <c r="B216" s="7" t="s">
        <v>70</v>
      </c>
    </row>
    <row r="217" spans="2:23">
      <c r="B217" s="7"/>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2"/>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8666B526-EB78-45F5-8821-F89AD116E3A6}"/>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CB738170-440D-457F-8D77-A1BCAE179174}"/>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24F465F2-F8D4-4A26-B90E-FAD3ED84507E}"/>
    <dataValidation type="list" errorStyle="warning" imeMode="on" allowBlank="1" showDropDown="1" showInputMessage="1" showErrorMessage="1" errorTitle="都道府県名" error="委託業者処理施設所在地の都道府県名のみ入力してください。" sqref="O15:O214" xr:uid="{5DC869DC-46A0-4EEA-8E8B-A9C7477FC5D1}">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26529AB3-D0BB-4AB7-81A1-7E052C4AAD48}">
      <formula1>処理主体</formula1>
    </dataValidation>
    <dataValidation imeMode="off" allowBlank="1" showInputMessage="1" showErrorMessage="1" promptTitle="資源化用途について" prompt="資源化用途が複数ある場合は、行を分けて入力してください。" sqref="V15:V214" xr:uid="{E881CCD7-A1F5-404A-B215-A8244989E98F}"/>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66924722-1247-40CC-81AF-44B1FECCBEF2}">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12DA88E2-0203-4293-8EE3-2CE5CAC0408F}">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65C8956B-C5D1-4A09-A217-E2C4826F4495}">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4BCB45C2-8197-4087-84E2-3F590662DA53}">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FD21A49A-3326-4D03-A84B-1883CF7B535D}">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F16331F5-B22F-4A18-A833-65626585BDA8}">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E88CC50A-A22C-4C01-B43C-8AD043840D62}"/>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E012-BACC-4240-B34E-2C7E1EF299A9}">
  <dimension ref="B1:F90"/>
  <sheetViews>
    <sheetView showGridLines="0" view="pageBreakPreview" zoomScaleNormal="100" zoomScaleSheetLayoutView="100" workbookViewId="0">
      <selection activeCell="F59" sqref="F59"/>
    </sheetView>
  </sheetViews>
  <sheetFormatPr defaultRowHeight="13.5"/>
  <cols>
    <col min="1" max="1" width="2.5" customWidth="1"/>
    <col min="2" max="3" width="3.625" customWidth="1"/>
    <col min="4" max="4" width="25.625" customWidth="1"/>
    <col min="6" max="6" width="53.875" customWidth="1"/>
    <col min="7" max="7" width="2.5" customWidth="1"/>
  </cols>
  <sheetData>
    <row r="1" spans="2:6" s="109" customFormat="1" ht="30" customHeight="1">
      <c r="B1" s="108" t="s">
        <v>358</v>
      </c>
      <c r="D1" s="110"/>
      <c r="E1" s="111"/>
      <c r="F1" s="111"/>
    </row>
    <row r="2" spans="2:6" s="109" customFormat="1" ht="18.95" customHeight="1" thickBot="1">
      <c r="B2" s="112" t="s">
        <v>359</v>
      </c>
      <c r="D2" s="110"/>
      <c r="E2" s="111"/>
      <c r="F2" s="111"/>
    </row>
    <row r="3" spans="2:6" s="109" customFormat="1" ht="18.95" customHeight="1" thickBot="1">
      <c r="B3" s="272" t="s">
        <v>462</v>
      </c>
      <c r="C3" s="273"/>
      <c r="D3" s="273"/>
      <c r="E3" s="113" t="s">
        <v>16</v>
      </c>
      <c r="F3" s="113" t="s">
        <v>463</v>
      </c>
    </row>
    <row r="4" spans="2:6" s="109" customFormat="1" ht="18.95" customHeight="1">
      <c r="B4" s="293" t="s">
        <v>361</v>
      </c>
      <c r="C4" s="294"/>
      <c r="D4" s="294"/>
      <c r="E4" s="114" t="s">
        <v>360</v>
      </c>
      <c r="F4" s="115" t="s">
        <v>464</v>
      </c>
    </row>
    <row r="5" spans="2:6" s="109" customFormat="1" ht="30" customHeight="1">
      <c r="B5" s="116"/>
      <c r="C5" s="260" t="s">
        <v>465</v>
      </c>
      <c r="D5" s="261"/>
      <c r="E5" s="117" t="s">
        <v>362</v>
      </c>
      <c r="F5" s="118" t="s">
        <v>466</v>
      </c>
    </row>
    <row r="6" spans="2:6" s="109" customFormat="1" ht="18.95" customHeight="1">
      <c r="B6" s="119"/>
      <c r="C6" s="291" t="s">
        <v>467</v>
      </c>
      <c r="D6" s="288"/>
      <c r="E6" s="117" t="s">
        <v>363</v>
      </c>
      <c r="F6" s="120" t="s">
        <v>468</v>
      </c>
    </row>
    <row r="7" spans="2:6" s="109" customFormat="1" ht="18.95" customHeight="1">
      <c r="B7" s="280" t="s">
        <v>469</v>
      </c>
      <c r="C7" s="281"/>
      <c r="D7" s="295"/>
      <c r="E7" s="121" t="s">
        <v>364</v>
      </c>
      <c r="F7" s="122" t="s">
        <v>470</v>
      </c>
    </row>
    <row r="8" spans="2:6" s="109" customFormat="1" ht="18.95" customHeight="1">
      <c r="B8" s="123"/>
      <c r="C8" s="260" t="s">
        <v>471</v>
      </c>
      <c r="D8" s="265"/>
      <c r="E8" s="124" t="s">
        <v>365</v>
      </c>
      <c r="F8" s="125" t="s">
        <v>472</v>
      </c>
    </row>
    <row r="9" spans="2:6" s="109" customFormat="1" ht="18.95" customHeight="1">
      <c r="B9" s="123"/>
      <c r="C9" s="281" t="s">
        <v>473</v>
      </c>
      <c r="D9" s="281"/>
      <c r="E9" s="117" t="s">
        <v>366</v>
      </c>
      <c r="F9" s="120" t="s">
        <v>474</v>
      </c>
    </row>
    <row r="10" spans="2:6" s="109" customFormat="1" ht="18.95" customHeight="1">
      <c r="B10" s="266" t="s">
        <v>475</v>
      </c>
      <c r="C10" s="261"/>
      <c r="D10" s="261"/>
      <c r="E10" s="117" t="s">
        <v>367</v>
      </c>
      <c r="F10" s="120" t="s">
        <v>476</v>
      </c>
    </row>
    <row r="11" spans="2:6" s="109" customFormat="1" ht="18.95" customHeight="1">
      <c r="B11" s="123"/>
      <c r="C11" s="281" t="s">
        <v>477</v>
      </c>
      <c r="D11" s="288"/>
      <c r="E11" s="117" t="s">
        <v>478</v>
      </c>
      <c r="F11" s="120" t="s">
        <v>479</v>
      </c>
    </row>
    <row r="12" spans="2:6" s="109" customFormat="1" ht="18.95" customHeight="1">
      <c r="B12" s="123"/>
      <c r="C12" s="126"/>
      <c r="D12" s="127" t="s">
        <v>480</v>
      </c>
      <c r="E12" s="121" t="s">
        <v>369</v>
      </c>
      <c r="F12" s="120" t="s">
        <v>481</v>
      </c>
    </row>
    <row r="13" spans="2:6" s="109" customFormat="1" ht="18.95" customHeight="1">
      <c r="B13" s="123"/>
      <c r="C13" s="128"/>
      <c r="D13" s="129" t="s">
        <v>482</v>
      </c>
      <c r="E13" s="117" t="s">
        <v>370</v>
      </c>
      <c r="F13" s="120" t="s">
        <v>483</v>
      </c>
    </row>
    <row r="14" spans="2:6" s="109" customFormat="1" ht="18.95" customHeight="1">
      <c r="B14" s="123"/>
      <c r="C14" s="261" t="s">
        <v>484</v>
      </c>
      <c r="D14" s="261"/>
      <c r="E14" s="117" t="s">
        <v>485</v>
      </c>
      <c r="F14" s="120" t="s">
        <v>486</v>
      </c>
    </row>
    <row r="15" spans="2:6" s="109" customFormat="1" ht="18.95" customHeight="1">
      <c r="B15" s="123"/>
      <c r="C15" s="261" t="s">
        <v>487</v>
      </c>
      <c r="D15" s="261"/>
      <c r="E15" s="117" t="s">
        <v>371</v>
      </c>
      <c r="F15" s="120" t="s">
        <v>488</v>
      </c>
    </row>
    <row r="16" spans="2:6" s="109" customFormat="1" ht="30" customHeight="1">
      <c r="B16" s="123"/>
      <c r="C16" s="261" t="s">
        <v>489</v>
      </c>
      <c r="D16" s="261"/>
      <c r="E16" s="117" t="s">
        <v>372</v>
      </c>
      <c r="F16" s="118" t="s">
        <v>490</v>
      </c>
    </row>
    <row r="17" spans="2:6" s="109" customFormat="1" ht="18.95" customHeight="1">
      <c r="B17" s="130"/>
      <c r="C17" s="131" t="s">
        <v>491</v>
      </c>
      <c r="D17" s="131"/>
      <c r="E17" s="121" t="s">
        <v>492</v>
      </c>
      <c r="F17" s="120" t="s">
        <v>493</v>
      </c>
    </row>
    <row r="18" spans="2:6" s="109" customFormat="1" ht="18.95" customHeight="1">
      <c r="B18" s="280" t="s">
        <v>374</v>
      </c>
      <c r="C18" s="288"/>
      <c r="D18" s="288"/>
      <c r="E18" s="121" t="s">
        <v>373</v>
      </c>
      <c r="F18" s="120" t="s">
        <v>494</v>
      </c>
    </row>
    <row r="19" spans="2:6" s="109" customFormat="1" ht="18.95" customHeight="1">
      <c r="B19" s="123"/>
      <c r="C19" s="132" t="s">
        <v>376</v>
      </c>
      <c r="D19" s="131"/>
      <c r="E19" s="121" t="s">
        <v>375</v>
      </c>
      <c r="F19" s="120" t="s">
        <v>495</v>
      </c>
    </row>
    <row r="20" spans="2:6" s="109" customFormat="1" ht="18.95" customHeight="1">
      <c r="B20" s="130"/>
      <c r="C20" s="131" t="s">
        <v>216</v>
      </c>
      <c r="D20" s="131"/>
      <c r="E20" s="121" t="s">
        <v>496</v>
      </c>
      <c r="F20" s="120" t="s">
        <v>497</v>
      </c>
    </row>
    <row r="21" spans="2:6" s="109" customFormat="1" ht="18.95" customHeight="1">
      <c r="B21" s="289" t="s">
        <v>378</v>
      </c>
      <c r="C21" s="290"/>
      <c r="D21" s="291"/>
      <c r="E21" s="121" t="s">
        <v>377</v>
      </c>
      <c r="F21" s="120" t="s">
        <v>498</v>
      </c>
    </row>
    <row r="22" spans="2:6" s="109" customFormat="1" ht="18.95" customHeight="1">
      <c r="B22" s="130"/>
      <c r="C22" s="132" t="s">
        <v>380</v>
      </c>
      <c r="D22" s="132"/>
      <c r="E22" s="117" t="s">
        <v>379</v>
      </c>
      <c r="F22" s="120" t="s">
        <v>499</v>
      </c>
    </row>
    <row r="23" spans="2:6" s="109" customFormat="1" ht="18.95" customHeight="1">
      <c r="B23" s="280" t="s">
        <v>382</v>
      </c>
      <c r="C23" s="292"/>
      <c r="D23" s="292"/>
      <c r="E23" s="121" t="s">
        <v>381</v>
      </c>
      <c r="F23" s="120" t="s">
        <v>500</v>
      </c>
    </row>
    <row r="24" spans="2:6" s="109" customFormat="1" ht="18.95" customHeight="1">
      <c r="B24" s="116"/>
      <c r="C24" s="260" t="s">
        <v>384</v>
      </c>
      <c r="D24" s="265"/>
      <c r="E24" s="117" t="s">
        <v>383</v>
      </c>
      <c r="F24" s="120" t="s">
        <v>384</v>
      </c>
    </row>
    <row r="25" spans="2:6" s="109" customFormat="1" ht="18.95" customHeight="1">
      <c r="B25" s="116"/>
      <c r="C25" s="260" t="s">
        <v>386</v>
      </c>
      <c r="D25" s="265"/>
      <c r="E25" s="117" t="s">
        <v>385</v>
      </c>
      <c r="F25" s="120" t="s">
        <v>386</v>
      </c>
    </row>
    <row r="26" spans="2:6" s="109" customFormat="1" ht="18.95" customHeight="1">
      <c r="B26" s="116"/>
      <c r="C26" s="260" t="s">
        <v>388</v>
      </c>
      <c r="D26" s="265"/>
      <c r="E26" s="117" t="s">
        <v>387</v>
      </c>
      <c r="F26" s="120" t="s">
        <v>501</v>
      </c>
    </row>
    <row r="27" spans="2:6" s="109" customFormat="1" ht="18.95" customHeight="1">
      <c r="B27" s="116"/>
      <c r="C27" s="260" t="s">
        <v>390</v>
      </c>
      <c r="D27" s="265"/>
      <c r="E27" s="117" t="s">
        <v>389</v>
      </c>
      <c r="F27" s="120" t="s">
        <v>390</v>
      </c>
    </row>
    <row r="28" spans="2:6" s="109" customFormat="1" ht="18.95" customHeight="1">
      <c r="B28" s="116"/>
      <c r="C28" s="260" t="s">
        <v>392</v>
      </c>
      <c r="D28" s="265"/>
      <c r="E28" s="117" t="s">
        <v>391</v>
      </c>
      <c r="F28" s="120" t="s">
        <v>392</v>
      </c>
    </row>
    <row r="29" spans="2:6" s="109" customFormat="1" ht="18.95" customHeight="1">
      <c r="B29" s="116"/>
      <c r="C29" s="260" t="s">
        <v>394</v>
      </c>
      <c r="D29" s="265"/>
      <c r="E29" s="117" t="s">
        <v>393</v>
      </c>
      <c r="F29" s="120" t="s">
        <v>394</v>
      </c>
    </row>
    <row r="30" spans="2:6" s="109" customFormat="1" ht="18.95" customHeight="1">
      <c r="B30" s="116"/>
      <c r="C30" s="260" t="s">
        <v>396</v>
      </c>
      <c r="D30" s="265"/>
      <c r="E30" s="117" t="s">
        <v>395</v>
      </c>
      <c r="F30" s="120" t="s">
        <v>396</v>
      </c>
    </row>
    <row r="31" spans="2:6" s="109" customFormat="1" ht="18.95" customHeight="1">
      <c r="B31" s="116"/>
      <c r="C31" s="260" t="s">
        <v>398</v>
      </c>
      <c r="D31" s="265"/>
      <c r="E31" s="117" t="s">
        <v>397</v>
      </c>
      <c r="F31" s="120" t="s">
        <v>398</v>
      </c>
    </row>
    <row r="32" spans="2:6" s="138" customFormat="1" ht="18.95" customHeight="1">
      <c r="B32" s="133"/>
      <c r="C32" s="134" t="s">
        <v>502</v>
      </c>
      <c r="D32" s="135"/>
      <c r="E32" s="136" t="s">
        <v>503</v>
      </c>
      <c r="F32" s="137" t="s">
        <v>504</v>
      </c>
    </row>
    <row r="33" spans="2:6" s="109" customFormat="1" ht="18.95" customHeight="1">
      <c r="B33" s="119"/>
      <c r="C33" s="129" t="s">
        <v>505</v>
      </c>
      <c r="D33" s="131"/>
      <c r="E33" s="117" t="s">
        <v>435</v>
      </c>
      <c r="F33" s="120" t="s">
        <v>506</v>
      </c>
    </row>
    <row r="34" spans="2:6" s="109" customFormat="1" ht="18.95" customHeight="1">
      <c r="B34" s="264" t="s">
        <v>507</v>
      </c>
      <c r="C34" s="261"/>
      <c r="D34" s="261"/>
      <c r="E34" s="117" t="s">
        <v>399</v>
      </c>
      <c r="F34" s="120" t="s">
        <v>508</v>
      </c>
    </row>
    <row r="35" spans="2:6" s="109" customFormat="1" ht="18.95" customHeight="1">
      <c r="B35" s="266" t="s">
        <v>401</v>
      </c>
      <c r="C35" s="261"/>
      <c r="D35" s="261"/>
      <c r="E35" s="117" t="s">
        <v>400</v>
      </c>
      <c r="F35" s="120" t="s">
        <v>509</v>
      </c>
    </row>
    <row r="36" spans="2:6" s="109" customFormat="1" ht="18.95" customHeight="1">
      <c r="B36" s="123"/>
      <c r="C36" s="139" t="s">
        <v>510</v>
      </c>
      <c r="E36" s="140" t="s">
        <v>511</v>
      </c>
      <c r="F36" s="125" t="s">
        <v>165</v>
      </c>
    </row>
    <row r="37" spans="2:6" s="109" customFormat="1" ht="31.5" customHeight="1">
      <c r="B37" s="266" t="s">
        <v>512</v>
      </c>
      <c r="C37" s="263"/>
      <c r="D37" s="263"/>
      <c r="E37" s="141" t="s">
        <v>402</v>
      </c>
      <c r="F37" s="142" t="s">
        <v>513</v>
      </c>
    </row>
    <row r="38" spans="2:6" s="109" customFormat="1" ht="18.95" customHeight="1">
      <c r="B38" s="143" t="s">
        <v>514</v>
      </c>
      <c r="C38" s="144"/>
      <c r="D38" s="144"/>
      <c r="E38" s="124" t="s">
        <v>403</v>
      </c>
      <c r="F38" s="125" t="s">
        <v>515</v>
      </c>
    </row>
    <row r="39" spans="2:6" s="109" customFormat="1" ht="18.95" customHeight="1">
      <c r="B39" s="143" t="s">
        <v>516</v>
      </c>
      <c r="C39" s="144"/>
      <c r="D39" s="144"/>
      <c r="E39" s="124" t="s">
        <v>428</v>
      </c>
      <c r="F39" s="125" t="s">
        <v>517</v>
      </c>
    </row>
    <row r="40" spans="2:6" s="109" customFormat="1" ht="18.95" customHeight="1">
      <c r="B40" s="143" t="s">
        <v>518</v>
      </c>
      <c r="C40" s="144"/>
      <c r="D40" s="144"/>
      <c r="E40" s="124" t="s">
        <v>404</v>
      </c>
      <c r="F40" s="125" t="s">
        <v>519</v>
      </c>
    </row>
    <row r="41" spans="2:6" s="109" customFormat="1" ht="18.95" customHeight="1">
      <c r="B41" s="266" t="s">
        <v>406</v>
      </c>
      <c r="C41" s="263"/>
      <c r="D41" s="263"/>
      <c r="E41" s="117" t="s">
        <v>405</v>
      </c>
      <c r="F41" s="120" t="s">
        <v>520</v>
      </c>
    </row>
    <row r="42" spans="2:6" s="109" customFormat="1" ht="18.95" customHeight="1">
      <c r="B42" s="116"/>
      <c r="C42" s="260" t="s">
        <v>408</v>
      </c>
      <c r="D42" s="261"/>
      <c r="E42" s="117" t="s">
        <v>407</v>
      </c>
      <c r="F42" s="120" t="s">
        <v>408</v>
      </c>
    </row>
    <row r="43" spans="2:6" s="109" customFormat="1" ht="18.95" customHeight="1">
      <c r="B43" s="116"/>
      <c r="C43" s="284" t="s">
        <v>521</v>
      </c>
      <c r="D43" s="281"/>
      <c r="E43" s="124" t="s">
        <v>409</v>
      </c>
      <c r="F43" s="125" t="s">
        <v>522</v>
      </c>
    </row>
    <row r="44" spans="2:6" s="109" customFormat="1" ht="18.95" customHeight="1">
      <c r="B44" s="285" t="s">
        <v>523</v>
      </c>
      <c r="C44" s="286"/>
      <c r="D44" s="287"/>
      <c r="E44" s="117" t="s">
        <v>410</v>
      </c>
      <c r="F44" s="120" t="s">
        <v>524</v>
      </c>
    </row>
    <row r="45" spans="2:6" s="109" customFormat="1" ht="18.95" customHeight="1">
      <c r="B45" s="123"/>
      <c r="C45" s="260" t="s">
        <v>525</v>
      </c>
      <c r="D45" s="265"/>
      <c r="E45" s="121" t="s">
        <v>411</v>
      </c>
      <c r="F45" s="120" t="s">
        <v>526</v>
      </c>
    </row>
    <row r="46" spans="2:6" s="109" customFormat="1" ht="18.95" customHeight="1">
      <c r="B46" s="123"/>
      <c r="C46" s="260" t="s">
        <v>527</v>
      </c>
      <c r="D46" s="265"/>
      <c r="E46" s="121" t="s">
        <v>412</v>
      </c>
      <c r="F46" s="120" t="s">
        <v>528</v>
      </c>
    </row>
    <row r="47" spans="2:6" s="109" customFormat="1" ht="18.95" customHeight="1">
      <c r="B47" s="123"/>
      <c r="C47" s="129" t="s">
        <v>529</v>
      </c>
      <c r="D47" s="145"/>
      <c r="E47" s="117" t="s">
        <v>413</v>
      </c>
      <c r="F47" s="120" t="s">
        <v>530</v>
      </c>
    </row>
    <row r="48" spans="2:6" s="109" customFormat="1" ht="18.95" customHeight="1">
      <c r="B48" s="123"/>
      <c r="C48" s="139" t="s">
        <v>531</v>
      </c>
      <c r="D48" s="146"/>
      <c r="E48" s="124" t="s">
        <v>414</v>
      </c>
      <c r="F48" s="125" t="s">
        <v>532</v>
      </c>
    </row>
    <row r="49" spans="2:6" s="109" customFormat="1" ht="18.95" customHeight="1" thickBot="1">
      <c r="B49" s="147"/>
      <c r="C49" s="148" t="s">
        <v>505</v>
      </c>
      <c r="D49" s="149"/>
      <c r="E49" s="150" t="s">
        <v>434</v>
      </c>
      <c r="F49" s="151" t="s">
        <v>533</v>
      </c>
    </row>
    <row r="50" spans="2:6" s="109" customFormat="1" ht="18.95" customHeight="1">
      <c r="B50" s="152" t="s">
        <v>416</v>
      </c>
      <c r="C50" s="153"/>
      <c r="D50" s="154"/>
      <c r="E50" s="114" t="s">
        <v>415</v>
      </c>
      <c r="F50" s="155" t="s">
        <v>534</v>
      </c>
    </row>
    <row r="51" spans="2:6" s="109" customFormat="1" ht="18.95" customHeight="1">
      <c r="B51" s="116"/>
      <c r="C51" s="282" t="s">
        <v>535</v>
      </c>
      <c r="D51" s="283"/>
      <c r="E51" s="121" t="s">
        <v>417</v>
      </c>
      <c r="F51" s="156" t="s">
        <v>536</v>
      </c>
    </row>
    <row r="52" spans="2:6" s="109" customFormat="1" ht="18.95" customHeight="1">
      <c r="B52" s="143" t="s">
        <v>419</v>
      </c>
      <c r="C52" s="144"/>
      <c r="D52" s="157"/>
      <c r="E52" s="121" t="s">
        <v>418</v>
      </c>
      <c r="F52" s="156" t="s">
        <v>537</v>
      </c>
    </row>
    <row r="53" spans="2:6" s="109" customFormat="1" ht="18.95" customHeight="1">
      <c r="B53" s="116"/>
      <c r="C53" s="282" t="s">
        <v>421</v>
      </c>
      <c r="D53" s="283"/>
      <c r="E53" s="121" t="s">
        <v>420</v>
      </c>
      <c r="F53" s="156" t="s">
        <v>421</v>
      </c>
    </row>
    <row r="54" spans="2:6" s="109" customFormat="1" ht="18.95" customHeight="1">
      <c r="B54" s="116"/>
      <c r="C54" s="282" t="s">
        <v>538</v>
      </c>
      <c r="D54" s="283"/>
      <c r="E54" s="117" t="s">
        <v>422</v>
      </c>
      <c r="F54" s="156" t="s">
        <v>538</v>
      </c>
    </row>
    <row r="55" spans="2:6" s="109" customFormat="1" ht="18.95" customHeight="1">
      <c r="B55" s="119"/>
      <c r="C55" s="129" t="s">
        <v>505</v>
      </c>
      <c r="D55" s="131"/>
      <c r="E55" s="121" t="s">
        <v>436</v>
      </c>
      <c r="F55" s="120" t="s">
        <v>539</v>
      </c>
    </row>
    <row r="56" spans="2:6" s="109" customFormat="1" ht="18.95" customHeight="1">
      <c r="B56" s="119" t="s">
        <v>540</v>
      </c>
      <c r="C56" s="132"/>
      <c r="D56" s="131"/>
      <c r="E56" s="121" t="s">
        <v>423</v>
      </c>
      <c r="F56" s="120" t="s">
        <v>541</v>
      </c>
    </row>
    <row r="57" spans="2:6" s="109" customFormat="1" ht="18.95" customHeight="1">
      <c r="B57" s="119" t="s">
        <v>425</v>
      </c>
      <c r="C57" s="132"/>
      <c r="D57" s="131"/>
      <c r="E57" s="121" t="s">
        <v>424</v>
      </c>
      <c r="F57" s="120" t="s">
        <v>541</v>
      </c>
    </row>
    <row r="58" spans="2:6" s="109" customFormat="1" ht="30" customHeight="1">
      <c r="B58" s="264" t="s">
        <v>427</v>
      </c>
      <c r="C58" s="261"/>
      <c r="D58" s="265"/>
      <c r="E58" s="117" t="s">
        <v>426</v>
      </c>
      <c r="F58" s="158" t="s">
        <v>542</v>
      </c>
    </row>
    <row r="59" spans="2:6" s="109" customFormat="1" ht="18.95" customHeight="1">
      <c r="B59" s="116" t="s">
        <v>543</v>
      </c>
      <c r="C59" s="131"/>
      <c r="D59" s="131"/>
      <c r="E59" s="140" t="s">
        <v>429</v>
      </c>
      <c r="F59" s="159"/>
    </row>
    <row r="60" spans="2:6" s="109" customFormat="1" ht="18.95" customHeight="1">
      <c r="B60" s="160"/>
      <c r="C60" s="260" t="s">
        <v>544</v>
      </c>
      <c r="D60" s="261"/>
      <c r="E60" s="117" t="s">
        <v>430</v>
      </c>
      <c r="F60" s="120" t="s">
        <v>545</v>
      </c>
    </row>
    <row r="61" spans="2:6" s="109" customFormat="1" ht="18.95" customHeight="1">
      <c r="B61" s="161"/>
      <c r="C61" s="262" t="s">
        <v>546</v>
      </c>
      <c r="D61" s="263"/>
      <c r="E61" s="117" t="s">
        <v>431</v>
      </c>
      <c r="F61" s="156" t="s">
        <v>547</v>
      </c>
    </row>
    <row r="62" spans="2:6" s="109" customFormat="1" ht="18.95" customHeight="1">
      <c r="B62" s="162"/>
      <c r="C62" s="260" t="s">
        <v>548</v>
      </c>
      <c r="D62" s="261"/>
      <c r="E62" s="117" t="s">
        <v>433</v>
      </c>
      <c r="F62" s="156" t="s">
        <v>549</v>
      </c>
    </row>
    <row r="63" spans="2:6" s="109" customFormat="1" ht="18.95" customHeight="1">
      <c r="B63" s="277" t="s">
        <v>550</v>
      </c>
      <c r="C63" s="278"/>
      <c r="D63" s="279"/>
      <c r="E63" s="117" t="s">
        <v>432</v>
      </c>
      <c r="F63" s="156" t="s">
        <v>551</v>
      </c>
    </row>
    <row r="64" spans="2:6" s="109" customFormat="1" ht="18.95" customHeight="1">
      <c r="B64" s="280" t="s">
        <v>438</v>
      </c>
      <c r="C64" s="281"/>
      <c r="D64" s="281"/>
      <c r="E64" s="140" t="s">
        <v>437</v>
      </c>
      <c r="F64" s="163" t="s">
        <v>552</v>
      </c>
    </row>
    <row r="65" spans="2:6" s="109" customFormat="1" ht="18.95" customHeight="1">
      <c r="B65" s="116"/>
      <c r="C65" s="129" t="s">
        <v>553</v>
      </c>
      <c r="D65" s="132"/>
      <c r="E65" s="117" t="s">
        <v>554</v>
      </c>
      <c r="F65" s="156" t="s">
        <v>555</v>
      </c>
    </row>
    <row r="66" spans="2:6" s="109" customFormat="1" ht="18.95" customHeight="1">
      <c r="B66" s="116"/>
      <c r="C66" s="262" t="s">
        <v>556</v>
      </c>
      <c r="D66" s="263"/>
      <c r="E66" s="117" t="s">
        <v>439</v>
      </c>
      <c r="F66" s="156" t="s">
        <v>557</v>
      </c>
    </row>
    <row r="67" spans="2:6" s="109" customFormat="1" ht="18.95" customHeight="1">
      <c r="B67" s="164" t="s">
        <v>334</v>
      </c>
      <c r="C67" s="132"/>
      <c r="D67" s="165"/>
      <c r="E67" s="121" t="s">
        <v>558</v>
      </c>
      <c r="F67" s="156" t="s">
        <v>559</v>
      </c>
    </row>
    <row r="68" spans="2:6" s="109" customFormat="1" ht="45.75" customHeight="1">
      <c r="B68" s="116" t="s">
        <v>335</v>
      </c>
      <c r="E68" s="121" t="s">
        <v>560</v>
      </c>
      <c r="F68" s="166" t="s">
        <v>561</v>
      </c>
    </row>
    <row r="69" spans="2:6" s="109" customFormat="1" ht="18.95" customHeight="1">
      <c r="B69" s="266" t="s">
        <v>441</v>
      </c>
      <c r="C69" s="263"/>
      <c r="D69" s="267"/>
      <c r="E69" s="121" t="s">
        <v>440</v>
      </c>
      <c r="F69" s="156" t="s">
        <v>562</v>
      </c>
    </row>
    <row r="70" spans="2:6" s="109" customFormat="1" ht="18.95" customHeight="1" thickBot="1">
      <c r="B70" s="268" t="s">
        <v>443</v>
      </c>
      <c r="C70" s="269"/>
      <c r="D70" s="270"/>
      <c r="E70" s="150" t="s">
        <v>442</v>
      </c>
      <c r="F70" s="167" t="s">
        <v>563</v>
      </c>
    </row>
    <row r="71" spans="2:6" s="109" customFormat="1" ht="18.95" customHeight="1">
      <c r="C71" s="168"/>
      <c r="D71" s="168"/>
      <c r="E71" s="169"/>
      <c r="F71" s="111"/>
    </row>
    <row r="72" spans="2:6" s="109" customFormat="1" ht="18.95" customHeight="1" thickBot="1">
      <c r="B72" s="271" t="s">
        <v>444</v>
      </c>
      <c r="C72" s="271"/>
      <c r="D72" s="271"/>
      <c r="E72" s="271"/>
      <c r="F72" s="111"/>
    </row>
    <row r="73" spans="2:6" s="109" customFormat="1" ht="18.95" customHeight="1" thickBot="1">
      <c r="B73" s="272" t="s">
        <v>462</v>
      </c>
      <c r="C73" s="273"/>
      <c r="D73" s="273"/>
      <c r="E73" s="113" t="s">
        <v>16</v>
      </c>
      <c r="F73" s="113" t="s">
        <v>463</v>
      </c>
    </row>
    <row r="74" spans="2:6" s="109" customFormat="1" ht="18.95" customHeight="1">
      <c r="B74" s="274" t="s">
        <v>368</v>
      </c>
      <c r="C74" s="275"/>
      <c r="D74" s="276"/>
      <c r="E74" s="114" t="s">
        <v>445</v>
      </c>
      <c r="F74" s="155" t="s">
        <v>564</v>
      </c>
    </row>
    <row r="75" spans="2:6" s="109" customFormat="1" ht="18.95" customHeight="1">
      <c r="B75" s="264" t="s">
        <v>374</v>
      </c>
      <c r="C75" s="261"/>
      <c r="D75" s="265"/>
      <c r="E75" s="121" t="s">
        <v>446</v>
      </c>
      <c r="F75" s="156" t="s">
        <v>565</v>
      </c>
    </row>
    <row r="76" spans="2:6" s="109" customFormat="1" ht="18.95" customHeight="1">
      <c r="B76" s="264" t="s">
        <v>378</v>
      </c>
      <c r="C76" s="261"/>
      <c r="D76" s="265"/>
      <c r="E76" s="121" t="s">
        <v>447</v>
      </c>
      <c r="F76" s="156" t="s">
        <v>566</v>
      </c>
    </row>
    <row r="77" spans="2:6" s="109" customFormat="1" ht="30" customHeight="1">
      <c r="B77" s="264" t="s">
        <v>567</v>
      </c>
      <c r="C77" s="261"/>
      <c r="D77" s="265"/>
      <c r="E77" s="121" t="s">
        <v>448</v>
      </c>
      <c r="F77" s="166" t="s">
        <v>568</v>
      </c>
    </row>
    <row r="78" spans="2:6" s="109" customFormat="1" ht="18.95" customHeight="1">
      <c r="B78" s="266" t="s">
        <v>569</v>
      </c>
      <c r="C78" s="263"/>
      <c r="D78" s="263"/>
      <c r="E78" s="117" t="s">
        <v>570</v>
      </c>
      <c r="F78" s="156"/>
    </row>
    <row r="79" spans="2:6" s="109" customFormat="1" ht="30" customHeight="1">
      <c r="B79" s="160"/>
      <c r="C79" s="260" t="s">
        <v>451</v>
      </c>
      <c r="D79" s="261"/>
      <c r="E79" s="117" t="s">
        <v>450</v>
      </c>
      <c r="F79" s="166" t="s">
        <v>571</v>
      </c>
    </row>
    <row r="80" spans="2:6" s="109" customFormat="1" ht="18.95" customHeight="1">
      <c r="B80" s="160"/>
      <c r="C80" s="129" t="s">
        <v>449</v>
      </c>
      <c r="D80" s="132"/>
      <c r="E80" s="117" t="s">
        <v>461</v>
      </c>
      <c r="F80" s="156" t="s">
        <v>572</v>
      </c>
    </row>
    <row r="81" spans="2:6" s="109" customFormat="1" ht="18.95" customHeight="1">
      <c r="B81" s="160"/>
      <c r="C81" s="260" t="s">
        <v>453</v>
      </c>
      <c r="D81" s="265"/>
      <c r="E81" s="117" t="s">
        <v>452</v>
      </c>
      <c r="F81" s="156" t="s">
        <v>573</v>
      </c>
    </row>
    <row r="82" spans="2:6" s="109" customFormat="1" ht="18.95" customHeight="1">
      <c r="B82" s="160"/>
      <c r="C82" s="260" t="s">
        <v>574</v>
      </c>
      <c r="D82" s="261"/>
      <c r="E82" s="117" t="s">
        <v>454</v>
      </c>
      <c r="F82" s="156" t="s">
        <v>575</v>
      </c>
    </row>
    <row r="83" spans="2:6" s="109" customFormat="1" ht="18.95" customHeight="1">
      <c r="B83" s="160"/>
      <c r="C83" s="260" t="s">
        <v>576</v>
      </c>
      <c r="D83" s="261"/>
      <c r="E83" s="117" t="s">
        <v>455</v>
      </c>
      <c r="F83" s="156" t="s">
        <v>577</v>
      </c>
    </row>
    <row r="84" spans="2:6" s="109" customFormat="1" ht="18.95" customHeight="1">
      <c r="B84" s="160"/>
      <c r="C84" s="260" t="s">
        <v>578</v>
      </c>
      <c r="D84" s="261"/>
      <c r="E84" s="117" t="s">
        <v>456</v>
      </c>
      <c r="F84" s="156" t="s">
        <v>579</v>
      </c>
    </row>
    <row r="85" spans="2:6" s="109" customFormat="1" ht="18.95" customHeight="1">
      <c r="B85" s="160"/>
      <c r="C85" s="260" t="s">
        <v>580</v>
      </c>
      <c r="D85" s="261"/>
      <c r="E85" s="117" t="s">
        <v>457</v>
      </c>
      <c r="F85" s="156" t="s">
        <v>581</v>
      </c>
    </row>
    <row r="86" spans="2:6" s="109" customFormat="1" ht="18.95" customHeight="1">
      <c r="B86" s="160"/>
      <c r="C86" s="260" t="s">
        <v>582</v>
      </c>
      <c r="D86" s="261"/>
      <c r="E86" s="117" t="s">
        <v>458</v>
      </c>
      <c r="F86" s="156" t="s">
        <v>583</v>
      </c>
    </row>
    <row r="87" spans="2:6" s="109" customFormat="1" ht="18.95" customHeight="1">
      <c r="B87" s="160"/>
      <c r="C87" s="260" t="s">
        <v>584</v>
      </c>
      <c r="D87" s="261"/>
      <c r="E87" s="117" t="s">
        <v>459</v>
      </c>
      <c r="F87" s="156" t="s">
        <v>585</v>
      </c>
    </row>
    <row r="88" spans="2:6" s="109" customFormat="1" ht="18.95" customHeight="1">
      <c r="B88" s="160"/>
      <c r="C88" s="262" t="s">
        <v>586</v>
      </c>
      <c r="D88" s="263"/>
      <c r="E88" s="124" t="s">
        <v>460</v>
      </c>
      <c r="F88" s="170" t="s">
        <v>587</v>
      </c>
    </row>
    <row r="89" spans="2:6" s="109" customFormat="1" ht="18.95" customHeight="1">
      <c r="B89" s="123"/>
      <c r="C89" s="171" t="s">
        <v>186</v>
      </c>
      <c r="D89" s="129"/>
      <c r="E89" s="117" t="s">
        <v>588</v>
      </c>
      <c r="F89" s="172" t="s">
        <v>589</v>
      </c>
    </row>
    <row r="90" spans="2:6" s="109" customFormat="1" ht="18.95" customHeight="1" thickBot="1">
      <c r="B90" s="147"/>
      <c r="C90" s="173" t="s">
        <v>187</v>
      </c>
      <c r="D90" s="148"/>
      <c r="E90" s="150" t="s">
        <v>590</v>
      </c>
      <c r="F90" s="174" t="s">
        <v>591</v>
      </c>
    </row>
  </sheetData>
  <mergeCells count="60">
    <mergeCell ref="C16:D16"/>
    <mergeCell ref="B3:D3"/>
    <mergeCell ref="B4:D4"/>
    <mergeCell ref="C5:D5"/>
    <mergeCell ref="C6:D6"/>
    <mergeCell ref="B7:D7"/>
    <mergeCell ref="C8:D8"/>
    <mergeCell ref="C9:D9"/>
    <mergeCell ref="B10:D10"/>
    <mergeCell ref="C11:D11"/>
    <mergeCell ref="C14:D14"/>
    <mergeCell ref="C15:D15"/>
    <mergeCell ref="B34:D34"/>
    <mergeCell ref="B18:D18"/>
    <mergeCell ref="B21:D21"/>
    <mergeCell ref="B23:D23"/>
    <mergeCell ref="C24:D24"/>
    <mergeCell ref="C25:D25"/>
    <mergeCell ref="C26:D26"/>
    <mergeCell ref="C27:D27"/>
    <mergeCell ref="C28:D28"/>
    <mergeCell ref="C29:D29"/>
    <mergeCell ref="C30:D30"/>
    <mergeCell ref="C31:D31"/>
    <mergeCell ref="B58:D58"/>
    <mergeCell ref="B35:D35"/>
    <mergeCell ref="B37:D37"/>
    <mergeCell ref="B41:D41"/>
    <mergeCell ref="C42:D42"/>
    <mergeCell ref="C43:D43"/>
    <mergeCell ref="B44:D44"/>
    <mergeCell ref="C45:D45"/>
    <mergeCell ref="C46:D46"/>
    <mergeCell ref="C51:D51"/>
    <mergeCell ref="C53:D53"/>
    <mergeCell ref="C54:D54"/>
    <mergeCell ref="B75:D75"/>
    <mergeCell ref="C60:D60"/>
    <mergeCell ref="C61:D61"/>
    <mergeCell ref="C62:D62"/>
    <mergeCell ref="B63:D63"/>
    <mergeCell ref="B64:D64"/>
    <mergeCell ref="C66:D66"/>
    <mergeCell ref="B69:D69"/>
    <mergeCell ref="B70:D70"/>
    <mergeCell ref="B72:E72"/>
    <mergeCell ref="B73:D73"/>
    <mergeCell ref="B74:D74"/>
    <mergeCell ref="C88:D88"/>
    <mergeCell ref="B76:D76"/>
    <mergeCell ref="B77:D77"/>
    <mergeCell ref="B78:D78"/>
    <mergeCell ref="C79:D79"/>
    <mergeCell ref="C81:D81"/>
    <mergeCell ref="C82:D82"/>
    <mergeCell ref="C83:D83"/>
    <mergeCell ref="C84:D84"/>
    <mergeCell ref="C85:D85"/>
    <mergeCell ref="C86:D86"/>
    <mergeCell ref="C87:D87"/>
  </mergeCells>
  <phoneticPr fontId="2"/>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indexed="43"/>
  </sheetPr>
  <dimension ref="B2:O86"/>
  <sheetViews>
    <sheetView workbookViewId="0">
      <selection activeCell="L20" sqref="L20"/>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16</v>
      </c>
      <c r="C2" t="s">
        <v>30</v>
      </c>
      <c r="E2" t="s">
        <v>1</v>
      </c>
      <c r="H2" t="s">
        <v>65</v>
      </c>
      <c r="K2" t="s">
        <v>92</v>
      </c>
      <c r="N2" t="s">
        <v>117</v>
      </c>
      <c r="O2" t="s">
        <v>185</v>
      </c>
    </row>
    <row r="3" spans="2:15">
      <c r="B3" s="81" t="s">
        <v>188</v>
      </c>
      <c r="C3" s="82" t="s">
        <v>189</v>
      </c>
      <c r="D3" s="2"/>
      <c r="E3" s="5" t="s">
        <v>75</v>
      </c>
      <c r="F3" t="s">
        <v>72</v>
      </c>
      <c r="H3" s="4" t="s">
        <v>6</v>
      </c>
      <c r="I3" t="s">
        <v>31</v>
      </c>
      <c r="K3" t="s">
        <v>107</v>
      </c>
      <c r="L3" t="s">
        <v>96</v>
      </c>
      <c r="N3" t="s">
        <v>134</v>
      </c>
      <c r="O3" t="s">
        <v>166</v>
      </c>
    </row>
    <row r="4" spans="2:15">
      <c r="B4" s="81" t="s">
        <v>190</v>
      </c>
      <c r="C4" s="82" t="s">
        <v>191</v>
      </c>
      <c r="D4" s="2"/>
      <c r="E4" s="5" t="s">
        <v>76</v>
      </c>
      <c r="F4" t="s">
        <v>74</v>
      </c>
      <c r="H4" s="4" t="s">
        <v>7</v>
      </c>
      <c r="I4" t="s">
        <v>32</v>
      </c>
      <c r="K4" t="s">
        <v>104</v>
      </c>
      <c r="L4" t="s">
        <v>93</v>
      </c>
      <c r="N4" t="s">
        <v>132</v>
      </c>
      <c r="O4" t="s">
        <v>167</v>
      </c>
    </row>
    <row r="5" spans="2:15" ht="15.75">
      <c r="B5" s="81" t="s">
        <v>192</v>
      </c>
      <c r="C5" s="82" t="s">
        <v>193</v>
      </c>
      <c r="D5" s="2"/>
      <c r="E5" s="5" t="s">
        <v>77</v>
      </c>
      <c r="F5" t="s">
        <v>73</v>
      </c>
      <c r="H5" s="4" t="s">
        <v>33</v>
      </c>
      <c r="I5" t="s">
        <v>34</v>
      </c>
      <c r="K5" t="s">
        <v>331</v>
      </c>
      <c r="L5" t="s">
        <v>332</v>
      </c>
      <c r="N5" t="s">
        <v>133</v>
      </c>
      <c r="O5" t="s">
        <v>168</v>
      </c>
    </row>
    <row r="6" spans="2:15">
      <c r="B6" s="83" t="s">
        <v>194</v>
      </c>
      <c r="C6" s="82" t="s">
        <v>195</v>
      </c>
      <c r="D6" s="2"/>
      <c r="E6" s="5" t="s">
        <v>78</v>
      </c>
      <c r="F6" t="s">
        <v>79</v>
      </c>
      <c r="H6" s="4" t="s">
        <v>35</v>
      </c>
      <c r="I6" t="s">
        <v>36</v>
      </c>
      <c r="K6" t="s">
        <v>105</v>
      </c>
      <c r="L6" t="s">
        <v>94</v>
      </c>
      <c r="N6" t="s">
        <v>135</v>
      </c>
      <c r="O6" t="s">
        <v>169</v>
      </c>
    </row>
    <row r="7" spans="2:15">
      <c r="B7" s="83" t="s">
        <v>196</v>
      </c>
      <c r="C7" s="82" t="s">
        <v>197</v>
      </c>
      <c r="D7" s="2"/>
      <c r="F7" t="s">
        <v>72</v>
      </c>
      <c r="H7" s="4" t="s">
        <v>37</v>
      </c>
      <c r="I7" t="s">
        <v>38</v>
      </c>
      <c r="K7" t="s">
        <v>106</v>
      </c>
      <c r="L7" t="s">
        <v>95</v>
      </c>
      <c r="N7" t="s">
        <v>118</v>
      </c>
      <c r="O7" t="s">
        <v>170</v>
      </c>
    </row>
    <row r="8" spans="2:15">
      <c r="B8" s="83" t="s">
        <v>17</v>
      </c>
      <c r="C8" s="82" t="s">
        <v>198</v>
      </c>
      <c r="D8" s="2"/>
      <c r="F8" t="s">
        <v>74</v>
      </c>
      <c r="H8" s="4" t="s">
        <v>39</v>
      </c>
      <c r="I8" t="s">
        <v>40</v>
      </c>
      <c r="K8" t="s">
        <v>110</v>
      </c>
      <c r="L8" t="s">
        <v>98</v>
      </c>
      <c r="N8" t="s">
        <v>119</v>
      </c>
      <c r="O8" t="s">
        <v>171</v>
      </c>
    </row>
    <row r="9" spans="2:15" ht="15.75">
      <c r="B9" s="83" t="s">
        <v>199</v>
      </c>
      <c r="C9" s="82" t="s">
        <v>200</v>
      </c>
      <c r="D9" s="2"/>
      <c r="F9" t="s">
        <v>73</v>
      </c>
      <c r="H9" s="4" t="s">
        <v>5</v>
      </c>
      <c r="I9" t="s">
        <v>41</v>
      </c>
      <c r="K9" t="s">
        <v>111</v>
      </c>
      <c r="L9" t="s">
        <v>99</v>
      </c>
      <c r="N9" t="s">
        <v>120</v>
      </c>
      <c r="O9" t="s">
        <v>172</v>
      </c>
    </row>
    <row r="10" spans="2:15">
      <c r="B10" s="83" t="s">
        <v>329</v>
      </c>
      <c r="C10" s="82" t="s">
        <v>330</v>
      </c>
      <c r="D10" s="2"/>
      <c r="F10" t="s">
        <v>79</v>
      </c>
      <c r="H10" s="4" t="s">
        <v>42</v>
      </c>
      <c r="I10" t="s">
        <v>43</v>
      </c>
      <c r="K10" t="s">
        <v>108</v>
      </c>
      <c r="L10" t="s">
        <v>97</v>
      </c>
      <c r="N10" t="s">
        <v>121</v>
      </c>
      <c r="O10" t="s">
        <v>173</v>
      </c>
    </row>
    <row r="11" spans="2:15">
      <c r="B11" s="83" t="s">
        <v>201</v>
      </c>
      <c r="C11" s="82" t="s">
        <v>202</v>
      </c>
      <c r="D11" s="2"/>
      <c r="F11" t="s">
        <v>80</v>
      </c>
      <c r="H11" s="4" t="s">
        <v>44</v>
      </c>
      <c r="I11" t="s">
        <v>45</v>
      </c>
      <c r="K11" t="s">
        <v>109</v>
      </c>
      <c r="L11" t="s">
        <v>333</v>
      </c>
      <c r="N11" t="s">
        <v>122</v>
      </c>
      <c r="O11" t="s">
        <v>174</v>
      </c>
    </row>
    <row r="12" spans="2:15">
      <c r="B12" s="83" t="s">
        <v>203</v>
      </c>
      <c r="C12" s="82" t="s">
        <v>204</v>
      </c>
      <c r="D12" s="2"/>
      <c r="F12" t="s">
        <v>82</v>
      </c>
      <c r="H12" s="4" t="s">
        <v>46</v>
      </c>
      <c r="I12" t="s">
        <v>47</v>
      </c>
      <c r="K12" t="s">
        <v>112</v>
      </c>
      <c r="L12" t="s">
        <v>100</v>
      </c>
      <c r="N12" t="s">
        <v>123</v>
      </c>
      <c r="O12" t="s">
        <v>175</v>
      </c>
    </row>
    <row r="13" spans="2:15">
      <c r="B13" s="83" t="s">
        <v>18</v>
      </c>
      <c r="C13" s="82" t="s">
        <v>205</v>
      </c>
      <c r="D13" s="2"/>
      <c r="F13" t="s">
        <v>81</v>
      </c>
      <c r="H13" s="4" t="s">
        <v>48</v>
      </c>
      <c r="I13" t="s">
        <v>49</v>
      </c>
      <c r="K13" t="s">
        <v>113</v>
      </c>
      <c r="L13" t="s">
        <v>101</v>
      </c>
      <c r="N13" t="s">
        <v>124</v>
      </c>
      <c r="O13" t="s">
        <v>176</v>
      </c>
    </row>
    <row r="14" spans="2:15">
      <c r="B14" s="83" t="s">
        <v>206</v>
      </c>
      <c r="C14" s="82" t="s">
        <v>207</v>
      </c>
      <c r="D14" s="2"/>
      <c r="F14" t="s">
        <v>83</v>
      </c>
      <c r="H14" s="4" t="s">
        <v>50</v>
      </c>
      <c r="I14" t="s">
        <v>51</v>
      </c>
      <c r="K14" t="s">
        <v>114</v>
      </c>
      <c r="L14" t="s">
        <v>102</v>
      </c>
      <c r="N14" t="s">
        <v>125</v>
      </c>
      <c r="O14" t="s">
        <v>177</v>
      </c>
    </row>
    <row r="15" spans="2:15">
      <c r="B15" s="83" t="s">
        <v>19</v>
      </c>
      <c r="C15" s="82" t="s">
        <v>208</v>
      </c>
      <c r="D15" s="2"/>
      <c r="H15" s="4" t="s">
        <v>52</v>
      </c>
      <c r="I15" t="s">
        <v>53</v>
      </c>
      <c r="K15" t="s">
        <v>115</v>
      </c>
      <c r="L15" t="s">
        <v>103</v>
      </c>
      <c r="N15" t="s">
        <v>126</v>
      </c>
      <c r="O15" t="s">
        <v>178</v>
      </c>
    </row>
    <row r="16" spans="2:15">
      <c r="B16" s="83" t="s">
        <v>20</v>
      </c>
      <c r="C16" s="82" t="s">
        <v>209</v>
      </c>
      <c r="D16" s="2"/>
      <c r="H16" s="4" t="s">
        <v>54</v>
      </c>
      <c r="I16" t="s">
        <v>55</v>
      </c>
      <c r="N16" t="s">
        <v>127</v>
      </c>
      <c r="O16" t="s">
        <v>179</v>
      </c>
    </row>
    <row r="17" spans="2:15">
      <c r="B17" s="83" t="s">
        <v>21</v>
      </c>
      <c r="C17" s="82" t="s">
        <v>210</v>
      </c>
      <c r="D17" s="2"/>
      <c r="H17" s="4" t="s">
        <v>56</v>
      </c>
      <c r="I17" t="s">
        <v>57</v>
      </c>
      <c r="N17" t="s">
        <v>128</v>
      </c>
      <c r="O17" t="s">
        <v>180</v>
      </c>
    </row>
    <row r="18" spans="2:15">
      <c r="B18" s="83" t="s">
        <v>22</v>
      </c>
      <c r="C18" s="82" t="s">
        <v>211</v>
      </c>
      <c r="D18" s="2"/>
      <c r="H18" s="84" t="s">
        <v>340</v>
      </c>
      <c r="I18" t="s">
        <v>341</v>
      </c>
      <c r="N18" t="s">
        <v>129</v>
      </c>
      <c r="O18" t="s">
        <v>181</v>
      </c>
    </row>
    <row r="19" spans="2:15">
      <c r="B19" s="83" t="s">
        <v>212</v>
      </c>
      <c r="C19" s="82" t="s">
        <v>213</v>
      </c>
      <c r="D19" s="2"/>
      <c r="H19" s="84" t="s">
        <v>342</v>
      </c>
      <c r="I19" t="s">
        <v>343</v>
      </c>
      <c r="N19" t="s">
        <v>130</v>
      </c>
      <c r="O19" t="s">
        <v>182</v>
      </c>
    </row>
    <row r="20" spans="2:15">
      <c r="B20" s="83" t="s">
        <v>23</v>
      </c>
      <c r="C20" s="82" t="s">
        <v>214</v>
      </c>
      <c r="D20" s="2"/>
      <c r="H20" s="4" t="s">
        <v>58</v>
      </c>
      <c r="I20" t="s">
        <v>59</v>
      </c>
      <c r="N20" t="s">
        <v>131</v>
      </c>
      <c r="O20" t="s">
        <v>183</v>
      </c>
    </row>
    <row r="21" spans="2:15">
      <c r="B21" s="83" t="s">
        <v>215</v>
      </c>
      <c r="C21" s="82" t="s">
        <v>216</v>
      </c>
      <c r="D21" s="2"/>
      <c r="H21" s="4" t="s">
        <v>4</v>
      </c>
      <c r="I21" t="s">
        <v>60</v>
      </c>
      <c r="N21" t="s">
        <v>136</v>
      </c>
      <c r="O21" t="s">
        <v>184</v>
      </c>
    </row>
    <row r="22" spans="2:15">
      <c r="B22" s="83" t="s">
        <v>217</v>
      </c>
      <c r="C22" s="82" t="s">
        <v>218</v>
      </c>
      <c r="D22" s="2"/>
      <c r="H22" s="4" t="s">
        <v>61</v>
      </c>
      <c r="I22" t="s">
        <v>338</v>
      </c>
      <c r="N22" t="s">
        <v>137</v>
      </c>
    </row>
    <row r="23" spans="2:15">
      <c r="B23" s="83" t="s">
        <v>24</v>
      </c>
      <c r="C23" s="82" t="s">
        <v>219</v>
      </c>
      <c r="D23" s="2"/>
      <c r="H23" s="4" t="s">
        <v>62</v>
      </c>
      <c r="I23" t="s">
        <v>339</v>
      </c>
      <c r="N23" t="s">
        <v>138</v>
      </c>
    </row>
    <row r="24" spans="2:15">
      <c r="B24" s="83" t="s">
        <v>220</v>
      </c>
      <c r="C24" s="82" t="s">
        <v>221</v>
      </c>
      <c r="D24" s="2"/>
      <c r="H24" s="4" t="s">
        <v>63</v>
      </c>
      <c r="I24" t="s">
        <v>64</v>
      </c>
      <c r="N24" t="s">
        <v>139</v>
      </c>
    </row>
    <row r="25" spans="2:15">
      <c r="B25" s="83" t="s">
        <v>222</v>
      </c>
      <c r="C25" s="82" t="s">
        <v>223</v>
      </c>
      <c r="D25" s="2"/>
      <c r="N25" t="s">
        <v>140</v>
      </c>
    </row>
    <row r="26" spans="2:15">
      <c r="B26" s="83" t="s">
        <v>224</v>
      </c>
      <c r="C26" s="82" t="s">
        <v>225</v>
      </c>
      <c r="D26" s="2"/>
      <c r="N26" t="s">
        <v>141</v>
      </c>
    </row>
    <row r="27" spans="2:15">
      <c r="B27" s="83" t="s">
        <v>226</v>
      </c>
      <c r="C27" s="82" t="s">
        <v>227</v>
      </c>
      <c r="D27" s="2"/>
      <c r="N27" t="s">
        <v>142</v>
      </c>
    </row>
    <row r="28" spans="2:15">
      <c r="B28" s="83" t="s">
        <v>228</v>
      </c>
      <c r="C28" s="82" t="s">
        <v>229</v>
      </c>
      <c r="D28" s="2"/>
      <c r="N28" t="s">
        <v>143</v>
      </c>
    </row>
    <row r="29" spans="2:15">
      <c r="B29" s="83" t="s">
        <v>230</v>
      </c>
      <c r="C29" s="82" t="s">
        <v>231</v>
      </c>
      <c r="D29" s="2"/>
      <c r="N29" t="s">
        <v>144</v>
      </c>
    </row>
    <row r="30" spans="2:15">
      <c r="B30" s="83" t="s">
        <v>232</v>
      </c>
      <c r="C30" s="82" t="s">
        <v>233</v>
      </c>
      <c r="D30" s="2"/>
      <c r="N30" t="s">
        <v>145</v>
      </c>
    </row>
    <row r="31" spans="2:15">
      <c r="B31" s="83" t="s">
        <v>234</v>
      </c>
      <c r="C31" s="82" t="s">
        <v>235</v>
      </c>
      <c r="D31" s="3"/>
      <c r="N31" t="s">
        <v>146</v>
      </c>
    </row>
    <row r="32" spans="2:15">
      <c r="B32" s="83" t="s">
        <v>236</v>
      </c>
      <c r="C32" s="82" t="s">
        <v>237</v>
      </c>
      <c r="D32" s="3"/>
      <c r="N32" t="s">
        <v>147</v>
      </c>
    </row>
    <row r="33" spans="2:14">
      <c r="B33" s="83" t="s">
        <v>238</v>
      </c>
      <c r="C33" s="82" t="s">
        <v>239</v>
      </c>
      <c r="D33" s="3"/>
      <c r="N33" t="s">
        <v>148</v>
      </c>
    </row>
    <row r="34" spans="2:14">
      <c r="B34" s="83" t="s">
        <v>240</v>
      </c>
      <c r="C34" s="82" t="s">
        <v>241</v>
      </c>
      <c r="D34" s="3"/>
      <c r="N34" t="s">
        <v>149</v>
      </c>
    </row>
    <row r="35" spans="2:14">
      <c r="B35" s="83" t="s">
        <v>242</v>
      </c>
      <c r="C35" s="82" t="s">
        <v>243</v>
      </c>
      <c r="D35" s="3"/>
      <c r="N35" t="s">
        <v>150</v>
      </c>
    </row>
    <row r="36" spans="2:14">
      <c r="B36" s="83" t="s">
        <v>244</v>
      </c>
      <c r="C36" s="82" t="s">
        <v>165</v>
      </c>
      <c r="D36" s="3"/>
      <c r="N36" t="s">
        <v>151</v>
      </c>
    </row>
    <row r="37" spans="2:14">
      <c r="B37" s="83" t="s">
        <v>25</v>
      </c>
      <c r="C37" s="82" t="s">
        <v>245</v>
      </c>
      <c r="N37" t="s">
        <v>152</v>
      </c>
    </row>
    <row r="38" spans="2:14">
      <c r="B38" s="83" t="s">
        <v>246</v>
      </c>
      <c r="C38" s="82" t="s">
        <v>247</v>
      </c>
      <c r="N38" t="s">
        <v>153</v>
      </c>
    </row>
    <row r="39" spans="2:14">
      <c r="B39" s="83" t="s">
        <v>248</v>
      </c>
      <c r="C39" s="82" t="s">
        <v>249</v>
      </c>
      <c r="N39" t="s">
        <v>154</v>
      </c>
    </row>
    <row r="40" spans="2:14">
      <c r="B40" s="83" t="s">
        <v>250</v>
      </c>
      <c r="C40" s="82" t="s">
        <v>251</v>
      </c>
      <c r="N40" t="s">
        <v>155</v>
      </c>
    </row>
    <row r="41" spans="2:14">
      <c r="B41" s="83" t="s">
        <v>252</v>
      </c>
      <c r="C41" s="82" t="s">
        <v>253</v>
      </c>
      <c r="N41" t="s">
        <v>156</v>
      </c>
    </row>
    <row r="42" spans="2:14">
      <c r="B42" s="83" t="s">
        <v>254</v>
      </c>
      <c r="C42" s="82" t="s">
        <v>255</v>
      </c>
      <c r="N42" t="s">
        <v>157</v>
      </c>
    </row>
    <row r="43" spans="2:14">
      <c r="B43" s="83" t="s">
        <v>256</v>
      </c>
      <c r="C43" s="82" t="s">
        <v>257</v>
      </c>
      <c r="N43" t="s">
        <v>158</v>
      </c>
    </row>
    <row r="44" spans="2:14">
      <c r="B44" s="83" t="s">
        <v>258</v>
      </c>
      <c r="C44" s="82" t="s">
        <v>259</v>
      </c>
      <c r="N44" t="s">
        <v>159</v>
      </c>
    </row>
    <row r="45" spans="2:14">
      <c r="B45" s="83" t="s">
        <v>260</v>
      </c>
      <c r="C45" s="82" t="s">
        <v>29</v>
      </c>
      <c r="N45" t="s">
        <v>160</v>
      </c>
    </row>
    <row r="46" spans="2:14">
      <c r="B46" s="83" t="s">
        <v>261</v>
      </c>
      <c r="C46" s="82" t="s">
        <v>262</v>
      </c>
      <c r="N46" t="s">
        <v>161</v>
      </c>
    </row>
    <row r="47" spans="2:14">
      <c r="B47" s="83" t="s">
        <v>263</v>
      </c>
      <c r="C47" s="82" t="s">
        <v>264</v>
      </c>
      <c r="N47" t="s">
        <v>162</v>
      </c>
    </row>
    <row r="48" spans="2:14">
      <c r="B48" s="83" t="s">
        <v>265</v>
      </c>
      <c r="C48" s="82" t="s">
        <v>266</v>
      </c>
      <c r="N48" t="s">
        <v>163</v>
      </c>
    </row>
    <row r="49" spans="2:14">
      <c r="B49" s="83" t="s">
        <v>267</v>
      </c>
      <c r="C49" s="82" t="s">
        <v>239</v>
      </c>
      <c r="N49" t="s">
        <v>164</v>
      </c>
    </row>
    <row r="50" spans="2:14">
      <c r="B50" s="83" t="s">
        <v>268</v>
      </c>
      <c r="C50" s="82" t="s">
        <v>269</v>
      </c>
    </row>
    <row r="51" spans="2:14">
      <c r="B51" s="83" t="s">
        <v>270</v>
      </c>
      <c r="C51" s="82" t="s">
        <v>271</v>
      </c>
    </row>
    <row r="52" spans="2:14">
      <c r="B52" s="83" t="s">
        <v>272</v>
      </c>
      <c r="C52" s="82" t="s">
        <v>273</v>
      </c>
    </row>
    <row r="53" spans="2:14">
      <c r="B53" s="81" t="s">
        <v>274</v>
      </c>
      <c r="C53" t="s">
        <v>275</v>
      </c>
    </row>
    <row r="54" spans="2:14">
      <c r="B54" s="81" t="s">
        <v>276</v>
      </c>
      <c r="C54" t="s">
        <v>277</v>
      </c>
    </row>
    <row r="55" spans="2:14">
      <c r="B55" s="81" t="s">
        <v>278</v>
      </c>
      <c r="C55" t="s">
        <v>239</v>
      </c>
    </row>
    <row r="56" spans="2:14">
      <c r="B56" s="81" t="s">
        <v>279</v>
      </c>
      <c r="C56" t="s">
        <v>280</v>
      </c>
    </row>
    <row r="57" spans="2:14">
      <c r="B57" s="81" t="s">
        <v>281</v>
      </c>
      <c r="C57" t="s">
        <v>282</v>
      </c>
    </row>
    <row r="58" spans="2:14">
      <c r="B58" s="81" t="s">
        <v>283</v>
      </c>
      <c r="C58" t="s">
        <v>284</v>
      </c>
    </row>
    <row r="59" spans="2:14">
      <c r="B59" s="81" t="s">
        <v>285</v>
      </c>
      <c r="C59" t="s">
        <v>286</v>
      </c>
    </row>
    <row r="60" spans="2:14">
      <c r="B60" s="81" t="s">
        <v>287</v>
      </c>
      <c r="C60" t="s">
        <v>288</v>
      </c>
    </row>
    <row r="61" spans="2:14">
      <c r="B61" s="81" t="s">
        <v>289</v>
      </c>
      <c r="C61" t="s">
        <v>290</v>
      </c>
    </row>
    <row r="62" spans="2:14">
      <c r="B62" s="81" t="s">
        <v>291</v>
      </c>
      <c r="C62" t="s">
        <v>292</v>
      </c>
    </row>
    <row r="63" spans="2:14">
      <c r="B63" s="81">
        <v>3810</v>
      </c>
      <c r="C63" t="s">
        <v>334</v>
      </c>
    </row>
    <row r="64" spans="2:14">
      <c r="B64" s="81">
        <v>3820</v>
      </c>
      <c r="C64" t="s">
        <v>335</v>
      </c>
    </row>
    <row r="65" spans="2:3">
      <c r="B65" s="81" t="s">
        <v>293</v>
      </c>
      <c r="C65" t="s">
        <v>294</v>
      </c>
    </row>
    <row r="66" spans="2:3">
      <c r="B66" s="81" t="s">
        <v>26</v>
      </c>
      <c r="C66" t="s">
        <v>295</v>
      </c>
    </row>
    <row r="67" spans="2:3">
      <c r="B67" s="81" t="s">
        <v>296</v>
      </c>
    </row>
    <row r="68" spans="2:3">
      <c r="B68" s="81" t="s">
        <v>297</v>
      </c>
      <c r="C68" t="s">
        <v>298</v>
      </c>
    </row>
    <row r="69" spans="2:3">
      <c r="B69" s="81" t="s">
        <v>27</v>
      </c>
      <c r="C69" t="s">
        <v>299</v>
      </c>
    </row>
    <row r="70" spans="2:3">
      <c r="B70" s="81" t="s">
        <v>28</v>
      </c>
      <c r="C70" t="s">
        <v>300</v>
      </c>
    </row>
    <row r="71" spans="2:3">
      <c r="B71" s="81" t="s">
        <v>301</v>
      </c>
      <c r="C71" t="s">
        <v>302</v>
      </c>
    </row>
    <row r="72" spans="2:3">
      <c r="B72" s="81" t="s">
        <v>303</v>
      </c>
      <c r="C72" t="s">
        <v>213</v>
      </c>
    </row>
    <row r="73" spans="2:3">
      <c r="B73" s="81" t="s">
        <v>304</v>
      </c>
      <c r="C73" t="s">
        <v>218</v>
      </c>
    </row>
    <row r="74" spans="2:3">
      <c r="B74" s="81" t="s">
        <v>305</v>
      </c>
      <c r="C74" t="s">
        <v>306</v>
      </c>
    </row>
    <row r="75" spans="2:3">
      <c r="B75" s="81" t="s">
        <v>307</v>
      </c>
      <c r="C75" t="s">
        <v>308</v>
      </c>
    </row>
    <row r="76" spans="2:3">
      <c r="B76" s="81" t="s">
        <v>309</v>
      </c>
      <c r="C76" t="s">
        <v>310</v>
      </c>
    </row>
    <row r="77" spans="2:3">
      <c r="B77" s="81" t="s">
        <v>311</v>
      </c>
      <c r="C77" t="s">
        <v>312</v>
      </c>
    </row>
    <row r="78" spans="2:3">
      <c r="B78" s="81" t="s">
        <v>313</v>
      </c>
      <c r="C78" t="s">
        <v>314</v>
      </c>
    </row>
    <row r="79" spans="2:3">
      <c r="B79" s="81" t="s">
        <v>315</v>
      </c>
      <c r="C79" t="s">
        <v>316</v>
      </c>
    </row>
    <row r="80" spans="2:3">
      <c r="B80" s="81" t="s">
        <v>317</v>
      </c>
      <c r="C80" t="s">
        <v>318</v>
      </c>
    </row>
    <row r="81" spans="2:3">
      <c r="B81" s="81" t="s">
        <v>319</v>
      </c>
      <c r="C81" t="s">
        <v>320</v>
      </c>
    </row>
    <row r="82" spans="2:3">
      <c r="B82" s="81" t="s">
        <v>321</v>
      </c>
      <c r="C82" t="s">
        <v>322</v>
      </c>
    </row>
    <row r="83" spans="2:3">
      <c r="B83" s="81" t="s">
        <v>323</v>
      </c>
      <c r="C83" t="s">
        <v>324</v>
      </c>
    </row>
    <row r="84" spans="2:3">
      <c r="B84" s="81" t="s">
        <v>325</v>
      </c>
      <c r="C84" t="s">
        <v>326</v>
      </c>
    </row>
    <row r="85" spans="2:3">
      <c r="B85" s="81" t="s">
        <v>327</v>
      </c>
      <c r="C85" t="s">
        <v>186</v>
      </c>
    </row>
    <row r="86" spans="2:3">
      <c r="B86" s="81" t="s">
        <v>328</v>
      </c>
      <c r="C86" t="s">
        <v>187</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実態調査票（その２）</vt:lpstr>
      <vt:lpstr>廃棄物分類表</vt:lpstr>
      <vt:lpstr>コード表</vt:lpstr>
      <vt:lpstr>廃棄物分類表!Print_Area</vt:lpstr>
      <vt:lpstr>'実態調査票（その２）'!Print_Titles</vt:lpstr>
      <vt:lpstr>処理主体</vt:lpstr>
      <vt:lpstr>石川県</vt:lpstr>
      <vt:lpstr>単位</vt:lpstr>
      <vt:lpstr>都道府県</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 正博</dc:creator>
  <cp:lastModifiedBy>帝人ｴｺ･ｻｲｴﾝｽ 中垣 弘美</cp:lastModifiedBy>
  <cp:lastPrinted>2024-06-10T02:20:52Z</cp:lastPrinted>
  <dcterms:created xsi:type="dcterms:W3CDTF">1997-05-20T15:48:19Z</dcterms:created>
  <dcterms:modified xsi:type="dcterms:W3CDTF">2024-08-27T23:41:57Z</dcterms:modified>
</cp:coreProperties>
</file>